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1.xml" ContentType="application/vnd.openxmlformats-officedocument.spreadsheetml.worksheet+xml"/>
  <Override PartName="/xl/worksheets/sheet29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30.xml" ContentType="application/vnd.openxmlformats-officedocument.spreadsheetml.worksheet+xml"/>
  <Override PartName="/xl/worksheets/sheet26.xml" ContentType="application/vnd.openxmlformats-officedocument.spreadsheetml.worksheet+xml"/>
  <Override PartName="/xl/worksheets/sheet13.xml" ContentType="application/vnd.openxmlformats-officedocument.spreadsheetml.worksheet+xml"/>
  <Override PartName="/xl/worksheets/sheet27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0.xml" ContentType="application/vnd.openxmlformats-officedocument.spreadsheetml.worksheet+xml"/>
  <Override PartName="/xl/worksheets/sheet15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tabRatio="966" firstSheet="22" activeTab="40"/>
  </bookViews>
  <sheets>
    <sheet name="Alcalinidade tot" sheetId="1" r:id="rId1"/>
    <sheet name="Al dis" sheetId="2" r:id="rId2"/>
    <sheet name="As tot" sheetId="3" r:id="rId3"/>
    <sheet name="Ba tot" sheetId="4" r:id="rId4"/>
    <sheet name="Cd tot" sheetId="5" r:id="rId5"/>
    <sheet name="Ca tot" sheetId="6" r:id="rId6"/>
    <sheet name="Pb tot" sheetId="7" r:id="rId7"/>
    <sheet name="Cloreto tot" sheetId="8" r:id="rId8"/>
    <sheet name="Clorofila a" sheetId="9" r:id="rId9"/>
    <sheet name="Cobre dis" sheetId="10" r:id="rId10"/>
    <sheet name="Cor verd" sheetId="11" r:id="rId11"/>
    <sheet name="Cr tot" sheetId="12" r:id="rId12"/>
    <sheet name="DBO" sheetId="13" r:id="rId13"/>
    <sheet name="Dureza tot" sheetId="14" r:id="rId14"/>
    <sheet name="E.coli" sheetId="15" r:id="rId15"/>
    <sheet name="Feofitina" sheetId="16" r:id="rId16"/>
    <sheet name="Fe dis" sheetId="17" r:id="rId17"/>
    <sheet name="P tot" sheetId="18" r:id="rId18"/>
    <sheet name="Mg tot" sheetId="19" r:id="rId19"/>
    <sheet name="Mn tot" sheetId="20" r:id="rId20"/>
    <sheet name="Hg tot" sheetId="21" r:id="rId21"/>
    <sheet name="Ni tot" sheetId="22" r:id="rId22"/>
    <sheet name="Nitrato" sheetId="23" r:id="rId23"/>
    <sheet name="Nitrito" sheetId="24" r:id="rId24"/>
    <sheet name="N amoniacal" sheetId="25" r:id="rId25"/>
    <sheet name="N org" sheetId="26" r:id="rId26"/>
    <sheet name="K dis" sheetId="27" r:id="rId27"/>
    <sheet name="Se tot" sheetId="28" r:id="rId28"/>
    <sheet name="Na dis" sheetId="29" r:id="rId29"/>
    <sheet name="SDT" sheetId="30" r:id="rId30"/>
    <sheet name="SST" sheetId="31" r:id="rId31"/>
    <sheet name="ST" sheetId="33" r:id="rId32"/>
    <sheet name="Sulfato" sheetId="32" r:id="rId33"/>
    <sheet name="Sulfeto tot" sheetId="34" r:id="rId34"/>
    <sheet name="Zn total" sheetId="35" r:id="rId35"/>
    <sheet name="Cond in situ" sheetId="36" r:id="rId36"/>
    <sheet name="OD" sheetId="37" r:id="rId37"/>
    <sheet name="pH in situ" sheetId="38" r:id="rId38"/>
    <sheet name="Temp ar" sheetId="39" r:id="rId39"/>
    <sheet name="Temp água" sheetId="40" r:id="rId40"/>
    <sheet name="Turbidez in situ" sheetId="41" r:id="rId41"/>
  </sheets>
  <definedNames>
    <definedName name="_xlnm._FilterDatabase" localSheetId="0" hidden="1">'Alcalinidade tot'!$A$1:$Q$1</definedName>
    <definedName name="_xlnm._FilterDatabase" localSheetId="32" hidden="1">Sulfato!$A$1:$L$95</definedName>
  </definedNames>
  <calcPr calcId="145621"/>
</workbook>
</file>

<file path=xl/sharedStrings.xml><?xml version="1.0" encoding="utf-8"?>
<sst xmlns="http://schemas.openxmlformats.org/spreadsheetml/2006/main" count="5667" uniqueCount="157">
  <si>
    <t>Aimores - Manhuacu 01</t>
  </si>
  <si>
    <t>ALS</t>
  </si>
  <si>
    <t>Superficial</t>
  </si>
  <si>
    <t>RD065</t>
  </si>
  <si>
    <t>RMH 01</t>
  </si>
  <si>
    <t>Belo Oriente - Doce 05</t>
  </si>
  <si>
    <t>RD033</t>
  </si>
  <si>
    <t>RDO 05</t>
  </si>
  <si>
    <t>Conselheiro Pena - Caratinga 01</t>
  </si>
  <si>
    <t>RD057</t>
  </si>
  <si>
    <t>RCR 01</t>
  </si>
  <si>
    <t>Governador Valadares - Doce 08</t>
  </si>
  <si>
    <t>RD044</t>
  </si>
  <si>
    <t>RDO 08</t>
  </si>
  <si>
    <t>Naque - Santo Antonio 01</t>
  </si>
  <si>
    <t>RD039</t>
  </si>
  <si>
    <t>RSA 01</t>
  </si>
  <si>
    <t>Ponte Nova - Piranga 01</t>
  </si>
  <si>
    <t>RD013</t>
  </si>
  <si>
    <t>RPG 01</t>
  </si>
  <si>
    <t>Raul Soares - Matipo 01</t>
  </si>
  <si>
    <t>RD021</t>
  </si>
  <si>
    <t>RMA 01</t>
  </si>
  <si>
    <t>Resplendor - Doce 10</t>
  </si>
  <si>
    <t>RD059</t>
  </si>
  <si>
    <t>RDO 10</t>
  </si>
  <si>
    <t>Sao Domingos do Prata - Doce 03</t>
  </si>
  <si>
    <t>RD019</t>
  </si>
  <si>
    <t>RDO03</t>
  </si>
  <si>
    <t>Timoteo - Piracicaba 03</t>
  </si>
  <si>
    <t>RD031</t>
  </si>
  <si>
    <t>RPC03</t>
  </si>
  <si>
    <t>Tumiritinga - Doce 09</t>
  </si>
  <si>
    <t>RD053</t>
  </si>
  <si>
    <t>RDO09</t>
  </si>
  <si>
    <t>Aguas Interiores</t>
  </si>
  <si>
    <t>Site</t>
  </si>
  <si>
    <t>Sample Point</t>
  </si>
  <si>
    <t>Data Source</t>
  </si>
  <si>
    <t>Date</t>
  </si>
  <si>
    <t>Sample Ref</t>
  </si>
  <si>
    <t>Lab Ref</t>
  </si>
  <si>
    <t>Sample Type</t>
  </si>
  <si>
    <t>Estação_historico</t>
  </si>
  <si>
    <t>Ponto_Renova</t>
  </si>
  <si>
    <t>Trimestre</t>
  </si>
  <si>
    <t>Alcalinidade total (mgCaCO3/L)</t>
  </si>
  <si>
    <t>N Válido</t>
  </si>
  <si>
    <t>Mínimo</t>
  </si>
  <si>
    <t>Máximo</t>
  </si>
  <si>
    <t>Q1_Máximo</t>
  </si>
  <si>
    <t>Q1_Mínimo</t>
  </si>
  <si>
    <t>Aluminio dissolvido (mg/L)</t>
  </si>
  <si>
    <t>&lt;0,0250</t>
  </si>
  <si>
    <t>&lt;0,00050</t>
  </si>
  <si>
    <t>Arsenio total (mg/L)</t>
  </si>
  <si>
    <t>Bario total (mg/L)</t>
  </si>
  <si>
    <t>&lt;0,0050</t>
  </si>
  <si>
    <t>Ba total s/&lt;</t>
  </si>
  <si>
    <t>As total (sem &lt;)</t>
  </si>
  <si>
    <t>Alcalinidade total (sem &lt;)</t>
  </si>
  <si>
    <t>Cadmio total (mg/L)</t>
  </si>
  <si>
    <t>Cd tot (sem &lt;)</t>
  </si>
  <si>
    <t>Calcio total (mg/L)</t>
  </si>
  <si>
    <t>Chumbo total (mg/L)</t>
  </si>
  <si>
    <t>Pb total (sem &lt;)</t>
  </si>
  <si>
    <t>Periquito - Doce 06</t>
  </si>
  <si>
    <t>RD083</t>
  </si>
  <si>
    <t>RDO 06</t>
  </si>
  <si>
    <t>Cloreto total (mg/L)</t>
  </si>
  <si>
    <t>Cloreto total (sem &lt;)</t>
  </si>
  <si>
    <t>Clorofila a (µg/l)</t>
  </si>
  <si>
    <t>&lt;0,750</t>
  </si>
  <si>
    <t>Clorofila a (sem &lt;)</t>
  </si>
  <si>
    <t>Cobre dissolvido (mg/L)</t>
  </si>
  <si>
    <t>Cobre dissolvido (sem &lt;)</t>
  </si>
  <si>
    <t>Cor verdadeira (mgPt/L)</t>
  </si>
  <si>
    <t>Variável</t>
  </si>
  <si>
    <t>&lt;5,0</t>
  </si>
  <si>
    <t>Cromo total (mg/L)</t>
  </si>
  <si>
    <t>&lt;2,00</t>
  </si>
  <si>
    <t>Rio Doce - Doce 01</t>
  </si>
  <si>
    <t>RD072</t>
  </si>
  <si>
    <t>RDO01</t>
  </si>
  <si>
    <t>DBO (mgO2/L)</t>
  </si>
  <si>
    <t>Dureza total (mgCaCO3/L)</t>
  </si>
  <si>
    <t>Coliformes termotolerantes</t>
  </si>
  <si>
    <t>&gt;1,6E+4</t>
  </si>
  <si>
    <t>Escherichia coli (NMP/100mL)</t>
  </si>
  <si>
    <t>&lt;0,75</t>
  </si>
  <si>
    <t>Feoftina (µg/l)</t>
  </si>
  <si>
    <t>Feoftina (sem&lt;)</t>
  </si>
  <si>
    <t>Escherichia coli ( (sem&lt;))</t>
  </si>
  <si>
    <t>DBO ( (sem&lt;)</t>
  </si>
  <si>
    <t>Cromo total ( (sem&lt;))</t>
  </si>
  <si>
    <t>Cor verdadeira ( sem&lt;)</t>
  </si>
  <si>
    <t>Ferro dissolvido (mg/L)</t>
  </si>
  <si>
    <t>Ferro dissolvido (sem &lt;)</t>
  </si>
  <si>
    <t>Fosforo total (mg/L)</t>
  </si>
  <si>
    <t>Fosforo total (sem &lt;)</t>
  </si>
  <si>
    <t>Magnesio total (mg/L)</t>
  </si>
  <si>
    <t>&lt;0,000050</t>
  </si>
  <si>
    <t>Manganês total (mg/L)</t>
  </si>
  <si>
    <t>Manganês total (sem &lt;)</t>
  </si>
  <si>
    <t>Mercurio total (mg/L)</t>
  </si>
  <si>
    <r>
      <t>Mercurio total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g/L)</t>
    </r>
  </si>
  <si>
    <t>Niquel total (mg/L)</t>
  </si>
  <si>
    <t>Niquel total (sem &lt;)</t>
  </si>
  <si>
    <t>Nitrato (mg/L)</t>
  </si>
  <si>
    <t>&lt;0,006</t>
  </si>
  <si>
    <t>Nitrito (mg/L)</t>
  </si>
  <si>
    <t>Nitrito (sem &lt;)</t>
  </si>
  <si>
    <t>Nitrogenio amoniacal (mg/L)</t>
  </si>
  <si>
    <t>&lt;0,05</t>
  </si>
  <si>
    <t>Nitrogenio amoniacal (sem &lt;)</t>
  </si>
  <si>
    <t>Nitrogenio organico (mg/L)</t>
  </si>
  <si>
    <t>&lt;0,400</t>
  </si>
  <si>
    <t>Nitrogenio organico (sem &lt;)</t>
  </si>
  <si>
    <t>Potassio dissolvido (mg/L)</t>
  </si>
  <si>
    <t>Selenio total (mg/L)</t>
  </si>
  <si>
    <t>Sodio dissolvido (mg/L)</t>
  </si>
  <si>
    <t>Solidos dissolvidos totais (mg/L)</t>
  </si>
  <si>
    <t>Solidos suspensos totais (mg/L)</t>
  </si>
  <si>
    <t>SST (sem &lt;)</t>
  </si>
  <si>
    <t>Solidos totais (mg/L)</t>
  </si>
  <si>
    <t>Sulfato (mg/L)</t>
  </si>
  <si>
    <t>Sulfato (sem &lt;)</t>
  </si>
  <si>
    <t>Sulfetos totais (mg/L)</t>
  </si>
  <si>
    <t>Sulfetos totais (sem &lt;)</t>
  </si>
  <si>
    <t>Zn total (sem &lt;)</t>
  </si>
  <si>
    <t>Zn total</t>
  </si>
  <si>
    <t>Condutividade (µS/cm)</t>
  </si>
  <si>
    <t>Oxigenio dissolvido (mg/L)</t>
  </si>
  <si>
    <t>pH</t>
  </si>
  <si>
    <t>Temperatura ambiente (°C)</t>
  </si>
  <si>
    <t>Temperatura da amostra (°C)</t>
  </si>
  <si>
    <t>Turbidez (NTU)</t>
  </si>
  <si>
    <t>Magnesio total (sem &lt;)</t>
  </si>
  <si>
    <t>Selenio total (sem&lt;)</t>
  </si>
  <si>
    <t>&lt;0,005</t>
  </si>
  <si>
    <t>319813-2020-1</t>
  </si>
  <si>
    <t>323092-2020-1</t>
  </si>
  <si>
    <t>316890-2020-1</t>
  </si>
  <si>
    <t>314593-2020-1</t>
  </si>
  <si>
    <t>325323-2020-1</t>
  </si>
  <si>
    <t>314608-2020-1</t>
  </si>
  <si>
    <t>319666-2020-1</t>
  </si>
  <si>
    <t>319672-2020-1</t>
  </si>
  <si>
    <t>319667-2020-1</t>
  </si>
  <si>
    <t>319658-2020-1</t>
  </si>
  <si>
    <t>316889-2020-1</t>
  </si>
  <si>
    <t>323094-2020-1</t>
  </si>
  <si>
    <t>316915-2020-1</t>
  </si>
  <si>
    <t>&lt;1,8E+1</t>
  </si>
  <si>
    <t>Nitrato (sem&lt;)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</si>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</sst>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33" borderId="0" applyNumberFormat="0" applyBorder="0" applyAlignment="0" applyProtection="0"/>
  </cellStyleXfs>
  <cellXfs count="342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11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opLeftCell="C1" workbookViewId="0">
      <selection activeCell="Q5" sqref="Q5"/>
    </sheetView>
  </sheetViews>
  <sheetFormatPr defaultRowHeight="15" x14ac:dyDescent="0.25"/>
  <cols>
    <col min="1" max="1" width="17.140625" customWidth="1"/>
    <col min="2" max="2" width="30.28515625" bestFit="1" customWidth="1"/>
    <col min="3" max="3" width="9.42578125" customWidth="1"/>
    <col min="4" max="4" width="15.85546875" bestFit="1" customWidth="1"/>
    <col min="5" max="6" width="13.5703125" bestFit="1" customWidth="1"/>
    <col min="8" max="8" width="16.42578125" bestFit="1" customWidth="1"/>
    <col min="16" max="17" width="15" bestFit="1" customWidth="1"/>
  </cols>
  <sheetData>
    <row r="1" spans="1:17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60</v>
      </c>
      <c r="M1" t="s">
        <v>47</v>
      </c>
      <c r="N1" t="s">
        <v>48</v>
      </c>
      <c r="O1" t="s">
        <v>49</v>
      </c>
      <c r="P1" s="58" t="s">
        <v>51</v>
      </c>
      <c r="Q1" s="58" t="s">
        <v>50</v>
      </c>
    </row>
    <row r="2" spans="1:17" x14ac:dyDescent="0.25">
      <c r="A2" s="146" t="s">
        <v>35</v>
      </c>
      <c r="B2" s="146" t="s">
        <v>0</v>
      </c>
      <c r="C2" s="146" t="s">
        <v>1</v>
      </c>
      <c r="D2" s="147">
        <v>44054.436111111114</v>
      </c>
      <c r="E2" s="146" t="s">
        <v>140</v>
      </c>
      <c r="F2" s="146" t="s">
        <v>140</v>
      </c>
      <c r="G2" s="146" t="s">
        <v>2</v>
      </c>
      <c r="H2" s="57" t="s">
        <v>3</v>
      </c>
      <c r="I2" s="57" t="s">
        <v>4</v>
      </c>
      <c r="J2" s="57">
        <v>3</v>
      </c>
      <c r="K2" s="148">
        <v>16.670000000000002</v>
      </c>
      <c r="L2" s="149">
        <v>16.670000000000002</v>
      </c>
      <c r="M2" s="58">
        <v>16</v>
      </c>
      <c r="N2" s="58">
        <v>10.8</v>
      </c>
      <c r="O2" s="58">
        <v>24</v>
      </c>
      <c r="P2" s="79" t="s">
        <v>155</v>
      </c>
      <c r="Q2" s="79" t="s">
        <v>155</v>
      </c>
    </row>
    <row r="3" spans="1:17" x14ac:dyDescent="0.25">
      <c r="A3" s="146" t="s">
        <v>35</v>
      </c>
      <c r="B3" s="146" t="s">
        <v>5</v>
      </c>
      <c r="C3" s="146" t="s">
        <v>1</v>
      </c>
      <c r="D3" s="147">
        <v>44056.418749999997</v>
      </c>
      <c r="E3" s="146" t="s">
        <v>141</v>
      </c>
      <c r="F3" s="146" t="s">
        <v>141</v>
      </c>
      <c r="G3" s="146" t="s">
        <v>2</v>
      </c>
      <c r="H3" s="57" t="s">
        <v>6</v>
      </c>
      <c r="I3" s="57" t="s">
        <v>7</v>
      </c>
      <c r="J3" s="57">
        <v>3</v>
      </c>
      <c r="K3" s="148">
        <v>25.17</v>
      </c>
      <c r="L3" s="149">
        <v>25.17</v>
      </c>
      <c r="M3" s="58">
        <v>16</v>
      </c>
      <c r="N3" s="58">
        <v>9.8000000000000007</v>
      </c>
      <c r="O3" s="58">
        <v>27.1</v>
      </c>
      <c r="P3" s="79" t="s">
        <v>155</v>
      </c>
      <c r="Q3" s="79" t="s">
        <v>155</v>
      </c>
    </row>
    <row r="4" spans="1:17" x14ac:dyDescent="0.25">
      <c r="A4" s="146" t="s">
        <v>35</v>
      </c>
      <c r="B4" s="146" t="s">
        <v>8</v>
      </c>
      <c r="C4" s="146" t="s">
        <v>1</v>
      </c>
      <c r="D4" s="147">
        <v>44052.645138888889</v>
      </c>
      <c r="E4" s="146" t="s">
        <v>142</v>
      </c>
      <c r="F4" s="146" t="s">
        <v>142</v>
      </c>
      <c r="G4" s="146" t="s">
        <v>2</v>
      </c>
      <c r="H4" s="57" t="s">
        <v>9</v>
      </c>
      <c r="I4" s="57" t="s">
        <v>10</v>
      </c>
      <c r="J4" s="57">
        <v>3</v>
      </c>
      <c r="K4" s="148">
        <v>31.67</v>
      </c>
      <c r="L4" s="149">
        <v>31.67</v>
      </c>
      <c r="M4" s="58">
        <v>16</v>
      </c>
      <c r="N4" s="58">
        <v>12.7</v>
      </c>
      <c r="O4" s="58">
        <v>33.9</v>
      </c>
      <c r="P4" s="79" t="s">
        <v>155</v>
      </c>
      <c r="Q4" s="79" t="s">
        <v>155</v>
      </c>
    </row>
    <row r="5" spans="1:17" x14ac:dyDescent="0.25">
      <c r="A5" s="146" t="s">
        <v>35</v>
      </c>
      <c r="B5" s="146" t="s">
        <v>11</v>
      </c>
      <c r="C5" s="146" t="s">
        <v>1</v>
      </c>
      <c r="D5" s="147">
        <v>44050.609027777777</v>
      </c>
      <c r="E5" s="146" t="s">
        <v>143</v>
      </c>
      <c r="F5" s="146" t="s">
        <v>143</v>
      </c>
      <c r="G5" s="146" t="s">
        <v>2</v>
      </c>
      <c r="H5" s="57" t="s">
        <v>12</v>
      </c>
      <c r="I5" s="57" t="s">
        <v>13</v>
      </c>
      <c r="J5" s="57">
        <v>3</v>
      </c>
      <c r="K5" s="148">
        <v>25.17</v>
      </c>
      <c r="L5" s="149">
        <v>25.17</v>
      </c>
      <c r="M5" s="58">
        <v>16</v>
      </c>
      <c r="N5" s="58">
        <v>12.5</v>
      </c>
      <c r="O5" s="58">
        <v>25.7</v>
      </c>
      <c r="P5" s="79" t="s">
        <v>155</v>
      </c>
      <c r="Q5" s="79" t="s">
        <v>155</v>
      </c>
    </row>
    <row r="6" spans="1:17" x14ac:dyDescent="0.25">
      <c r="A6" s="146" t="s">
        <v>35</v>
      </c>
      <c r="B6" s="146" t="s">
        <v>14</v>
      </c>
      <c r="C6" s="146" t="s">
        <v>1</v>
      </c>
      <c r="D6" s="147">
        <v>44057.55</v>
      </c>
      <c r="E6" s="146" t="s">
        <v>144</v>
      </c>
      <c r="F6" s="146" t="s">
        <v>144</v>
      </c>
      <c r="G6" s="146" t="s">
        <v>2</v>
      </c>
      <c r="H6" s="57" t="s">
        <v>15</v>
      </c>
      <c r="I6" s="57" t="s">
        <v>16</v>
      </c>
      <c r="J6" s="57">
        <v>3</v>
      </c>
      <c r="K6" s="148">
        <v>14</v>
      </c>
      <c r="L6" s="149">
        <v>14</v>
      </c>
      <c r="M6" s="58">
        <v>16</v>
      </c>
      <c r="N6" s="58">
        <v>7.6</v>
      </c>
      <c r="O6" s="58">
        <v>13.3</v>
      </c>
      <c r="P6" s="79" t="s">
        <v>155</v>
      </c>
      <c r="Q6" s="79" t="s">
        <v>156</v>
      </c>
    </row>
    <row r="7" spans="1:17" x14ac:dyDescent="0.25">
      <c r="A7" s="146" t="s">
        <v>35</v>
      </c>
      <c r="B7" s="146" t="s">
        <v>17</v>
      </c>
      <c r="C7" s="146" t="s">
        <v>1</v>
      </c>
      <c r="D7" s="147">
        <v>44050.574999999997</v>
      </c>
      <c r="E7" s="146" t="s">
        <v>145</v>
      </c>
      <c r="F7" s="146" t="s">
        <v>145</v>
      </c>
      <c r="G7" s="146" t="s">
        <v>2</v>
      </c>
      <c r="H7" s="57" t="s">
        <v>18</v>
      </c>
      <c r="I7" s="57" t="s">
        <v>19</v>
      </c>
      <c r="J7" s="57">
        <v>3</v>
      </c>
      <c r="K7" s="148">
        <v>19</v>
      </c>
      <c r="L7" s="149">
        <v>19</v>
      </c>
      <c r="M7" s="58">
        <v>16</v>
      </c>
      <c r="N7" s="58">
        <v>9.6999999999999993</v>
      </c>
      <c r="O7" s="58">
        <v>18</v>
      </c>
      <c r="P7" s="79" t="s">
        <v>155</v>
      </c>
      <c r="Q7" s="79" t="s">
        <v>156</v>
      </c>
    </row>
    <row r="8" spans="1:17" x14ac:dyDescent="0.25">
      <c r="A8" s="146" t="s">
        <v>35</v>
      </c>
      <c r="B8" s="146" t="s">
        <v>20</v>
      </c>
      <c r="C8" s="146" t="s">
        <v>1</v>
      </c>
      <c r="D8" s="147">
        <v>44053.632638888892</v>
      </c>
      <c r="E8" s="146" t="s">
        <v>146</v>
      </c>
      <c r="F8" s="146" t="s">
        <v>146</v>
      </c>
      <c r="G8" s="146" t="s">
        <v>2</v>
      </c>
      <c r="H8" s="57" t="s">
        <v>21</v>
      </c>
      <c r="I8" s="57" t="s">
        <v>22</v>
      </c>
      <c r="J8" s="57">
        <v>3</v>
      </c>
      <c r="K8" s="148">
        <v>15</v>
      </c>
      <c r="L8" s="149">
        <v>15</v>
      </c>
      <c r="M8" s="58">
        <v>16</v>
      </c>
      <c r="N8" s="58">
        <v>9.5</v>
      </c>
      <c r="O8" s="58">
        <v>17.8</v>
      </c>
      <c r="P8" s="79" t="s">
        <v>155</v>
      </c>
      <c r="Q8" s="79" t="s">
        <v>155</v>
      </c>
    </row>
    <row r="9" spans="1:17" x14ac:dyDescent="0.25">
      <c r="A9" s="146" t="s">
        <v>35</v>
      </c>
      <c r="B9" s="146" t="s">
        <v>23</v>
      </c>
      <c r="C9" s="146" t="s">
        <v>1</v>
      </c>
      <c r="D9" s="147">
        <v>44053.652777777781</v>
      </c>
      <c r="E9" s="146" t="s">
        <v>147</v>
      </c>
      <c r="F9" s="146" t="s">
        <v>147</v>
      </c>
      <c r="G9" s="146" t="s">
        <v>2</v>
      </c>
      <c r="H9" s="57" t="s">
        <v>24</v>
      </c>
      <c r="I9" s="57" t="s">
        <v>25</v>
      </c>
      <c r="J9" s="57">
        <v>3</v>
      </c>
      <c r="K9" s="148">
        <v>22.33</v>
      </c>
      <c r="L9" s="149">
        <v>22.33</v>
      </c>
      <c r="M9" s="58">
        <v>16</v>
      </c>
      <c r="N9" s="58">
        <v>13.4</v>
      </c>
      <c r="O9" s="58">
        <v>21.6</v>
      </c>
      <c r="P9" s="79" t="s">
        <v>155</v>
      </c>
      <c r="Q9" s="79" t="s">
        <v>156</v>
      </c>
    </row>
    <row r="10" spans="1:17" x14ac:dyDescent="0.25">
      <c r="A10" s="146" t="s">
        <v>35</v>
      </c>
      <c r="B10" s="146" t="s">
        <v>26</v>
      </c>
      <c r="C10" s="146" t="s">
        <v>1</v>
      </c>
      <c r="D10" s="147">
        <v>44053.495833333334</v>
      </c>
      <c r="E10" s="146" t="s">
        <v>148</v>
      </c>
      <c r="F10" s="146" t="s">
        <v>148</v>
      </c>
      <c r="G10" s="146" t="s">
        <v>2</v>
      </c>
      <c r="H10" s="57" t="s">
        <v>27</v>
      </c>
      <c r="I10" s="57" t="s">
        <v>28</v>
      </c>
      <c r="J10" s="57">
        <v>3</v>
      </c>
      <c r="K10" s="148">
        <v>20.67</v>
      </c>
      <c r="L10" s="149">
        <v>20.67</v>
      </c>
      <c r="M10" s="58">
        <v>16</v>
      </c>
      <c r="N10" s="58">
        <v>11.1</v>
      </c>
      <c r="O10" s="58">
        <v>20.7</v>
      </c>
      <c r="P10" s="79" t="s">
        <v>155</v>
      </c>
      <c r="Q10" s="79" t="s">
        <v>155</v>
      </c>
    </row>
    <row r="11" spans="1:17" x14ac:dyDescent="0.25">
      <c r="A11" s="146" t="s">
        <v>35</v>
      </c>
      <c r="B11" s="146" t="s">
        <v>29</v>
      </c>
      <c r="C11" s="146" t="s">
        <v>1</v>
      </c>
      <c r="D11" s="147">
        <v>44054.59375</v>
      </c>
      <c r="E11" s="146" t="s">
        <v>149</v>
      </c>
      <c r="F11" s="146" t="s">
        <v>149</v>
      </c>
      <c r="G11" s="146" t="s">
        <v>2</v>
      </c>
      <c r="H11" s="57" t="s">
        <v>30</v>
      </c>
      <c r="I11" s="57" t="s">
        <v>31</v>
      </c>
      <c r="J11" s="57">
        <v>3</v>
      </c>
      <c r="K11" s="148">
        <v>18</v>
      </c>
      <c r="L11" s="149">
        <v>18</v>
      </c>
      <c r="M11" s="58">
        <v>16</v>
      </c>
      <c r="N11" s="58">
        <v>7.8</v>
      </c>
      <c r="O11" s="58">
        <v>18.8</v>
      </c>
      <c r="P11" s="79" t="s">
        <v>155</v>
      </c>
      <c r="Q11" s="79" t="s">
        <v>155</v>
      </c>
    </row>
    <row r="12" spans="1:17" x14ac:dyDescent="0.25">
      <c r="A12" s="146" t="s">
        <v>35</v>
      </c>
      <c r="B12" s="146" t="s">
        <v>32</v>
      </c>
      <c r="C12" s="146" t="s">
        <v>1</v>
      </c>
      <c r="D12" s="147">
        <v>44052.418749999997</v>
      </c>
      <c r="E12" s="146" t="s">
        <v>150</v>
      </c>
      <c r="F12" s="146" t="s">
        <v>150</v>
      </c>
      <c r="G12" s="146" t="s">
        <v>2</v>
      </c>
      <c r="H12" s="57" t="s">
        <v>33</v>
      </c>
      <c r="I12" s="57" t="s">
        <v>34</v>
      </c>
      <c r="J12" s="57">
        <v>3</v>
      </c>
      <c r="K12" s="148">
        <v>24</v>
      </c>
      <c r="L12" s="149">
        <v>24</v>
      </c>
      <c r="M12" s="58">
        <v>16</v>
      </c>
      <c r="N12" s="58">
        <v>12</v>
      </c>
      <c r="O12" s="58">
        <v>24.4</v>
      </c>
      <c r="P12" s="79" t="s">
        <v>155</v>
      </c>
      <c r="Q12" s="79" t="s">
        <v>155</v>
      </c>
    </row>
  </sheetData>
  <conditionalFormatting sqref="P2:Q12">
    <cfRule type="containsText" dxfId="91" priority="2" operator="containsText" text="MAIOR">
      <formula>NOT(ISERROR(SEARCH("MAIOR",P2)))</formula>
    </cfRule>
  </conditionalFormatting>
  <conditionalFormatting sqref="P2:Q12">
    <cfRule type="containsText" dxfId="90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opLeftCell="C1" workbookViewId="0">
      <selection activeCell="P7" sqref="P7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6" max="6" width="13.5703125" bestFit="1" customWidth="1"/>
    <col min="7" max="7" width="12.28515625" bestFit="1" customWidth="1"/>
    <col min="8" max="8" width="16.42578125" bestFit="1" customWidth="1"/>
    <col min="13" max="13" width="12.42578125" bestFit="1" customWidth="1"/>
    <col min="14" max="14" width="8.140625" bestFit="1" customWidth="1"/>
    <col min="15" max="16" width="15" bestFit="1" customWidth="1"/>
  </cols>
  <sheetData>
    <row r="1" spans="1:16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52</v>
      </c>
      <c r="L1" t="s">
        <v>52</v>
      </c>
      <c r="M1" s="2" t="s">
        <v>48</v>
      </c>
      <c r="N1" t="s">
        <v>49</v>
      </c>
      <c r="O1" t="s">
        <v>51</v>
      </c>
      <c r="P1" t="s">
        <v>50</v>
      </c>
    </row>
    <row r="2" spans="1:16" x14ac:dyDescent="0.25">
      <c r="A2" s="152" t="s">
        <v>35</v>
      </c>
      <c r="B2" s="152" t="s">
        <v>0</v>
      </c>
      <c r="C2" s="152" t="s">
        <v>1</v>
      </c>
      <c r="D2" s="153">
        <v>44054.436111111114</v>
      </c>
      <c r="E2" s="152" t="s">
        <v>140</v>
      </c>
      <c r="F2" s="152" t="s">
        <v>140</v>
      </c>
      <c r="G2" s="152" t="s">
        <v>2</v>
      </c>
      <c r="H2" s="59" t="s">
        <v>3</v>
      </c>
      <c r="I2" s="59" t="s">
        <v>4</v>
      </c>
      <c r="J2" s="59">
        <v>3</v>
      </c>
      <c r="K2" s="150" t="s">
        <v>53</v>
      </c>
      <c r="L2" s="151">
        <v>2.5000000000000001E-2</v>
      </c>
      <c r="M2">
        <v>0.1</v>
      </c>
      <c r="N2">
        <v>0.1</v>
      </c>
      <c r="O2" s="79" t="s">
        <v>156</v>
      </c>
      <c r="P2" s="79" t="s">
        <v>155</v>
      </c>
    </row>
    <row r="3" spans="1:16" x14ac:dyDescent="0.25">
      <c r="A3" s="152" t="s">
        <v>35</v>
      </c>
      <c r="B3" s="152" t="s">
        <v>5</v>
      </c>
      <c r="C3" s="152" t="s">
        <v>1</v>
      </c>
      <c r="D3" s="153">
        <v>44056.418749999997</v>
      </c>
      <c r="E3" s="152" t="s">
        <v>141</v>
      </c>
      <c r="F3" s="152" t="s">
        <v>141</v>
      </c>
      <c r="G3" s="152" t="s">
        <v>2</v>
      </c>
      <c r="H3" s="59" t="s">
        <v>6</v>
      </c>
      <c r="I3" s="59" t="s">
        <v>7</v>
      </c>
      <c r="J3" s="59">
        <v>3</v>
      </c>
      <c r="K3" s="150">
        <v>8.6099999999999996E-2</v>
      </c>
      <c r="L3" s="151">
        <v>8.6099999999999996E-2</v>
      </c>
      <c r="M3">
        <v>0.1</v>
      </c>
      <c r="N3">
        <v>0.24</v>
      </c>
      <c r="O3" s="79" t="s">
        <v>156</v>
      </c>
      <c r="P3" s="79" t="s">
        <v>155</v>
      </c>
    </row>
    <row r="4" spans="1:16" x14ac:dyDescent="0.25">
      <c r="A4" s="152" t="s">
        <v>35</v>
      </c>
      <c r="B4" s="152" t="s">
        <v>8</v>
      </c>
      <c r="C4" s="152" t="s">
        <v>1</v>
      </c>
      <c r="D4" s="153">
        <v>44052.645138888889</v>
      </c>
      <c r="E4" s="152" t="s">
        <v>142</v>
      </c>
      <c r="F4" s="152" t="s">
        <v>142</v>
      </c>
      <c r="G4" s="152" t="s">
        <v>2</v>
      </c>
      <c r="H4" s="59" t="s">
        <v>9</v>
      </c>
      <c r="I4" s="59" t="s">
        <v>10</v>
      </c>
      <c r="J4" s="59">
        <v>3</v>
      </c>
      <c r="K4" s="150" t="s">
        <v>53</v>
      </c>
      <c r="L4" s="151">
        <v>2.5000000000000001E-2</v>
      </c>
      <c r="M4">
        <v>0.1</v>
      </c>
      <c r="N4">
        <v>0.1</v>
      </c>
      <c r="O4" s="79" t="s">
        <v>156</v>
      </c>
      <c r="P4" s="79" t="s">
        <v>155</v>
      </c>
    </row>
    <row r="5" spans="1:16" x14ac:dyDescent="0.25">
      <c r="A5" s="152" t="s">
        <v>35</v>
      </c>
      <c r="B5" s="152" t="s">
        <v>11</v>
      </c>
      <c r="C5" s="152" t="s">
        <v>1</v>
      </c>
      <c r="D5" s="153">
        <v>44050.609027777777</v>
      </c>
      <c r="E5" s="152" t="s">
        <v>143</v>
      </c>
      <c r="F5" s="152" t="s">
        <v>143</v>
      </c>
      <c r="G5" s="152" t="s">
        <v>2</v>
      </c>
      <c r="H5" s="59" t="s">
        <v>12</v>
      </c>
      <c r="I5" s="59" t="s">
        <v>13</v>
      </c>
      <c r="J5" s="59">
        <v>3</v>
      </c>
      <c r="K5" s="150">
        <v>0.10299999999999999</v>
      </c>
      <c r="L5" s="151">
        <v>0.10299999999999999</v>
      </c>
      <c r="M5">
        <v>0.1</v>
      </c>
      <c r="N5">
        <v>0.1</v>
      </c>
      <c r="O5" s="79" t="s">
        <v>155</v>
      </c>
      <c r="P5" s="79" t="s">
        <v>156</v>
      </c>
    </row>
    <row r="6" spans="1:16" x14ac:dyDescent="0.25">
      <c r="A6" s="152" t="s">
        <v>35</v>
      </c>
      <c r="B6" s="152" t="s">
        <v>14</v>
      </c>
      <c r="C6" s="152" t="s">
        <v>1</v>
      </c>
      <c r="D6" s="153">
        <v>44057.55</v>
      </c>
      <c r="E6" s="152" t="s">
        <v>144</v>
      </c>
      <c r="F6" s="152" t="s">
        <v>144</v>
      </c>
      <c r="G6" s="152" t="s">
        <v>2</v>
      </c>
      <c r="H6" s="59" t="s">
        <v>15</v>
      </c>
      <c r="I6" s="59" t="s">
        <v>16</v>
      </c>
      <c r="J6" s="59">
        <v>3</v>
      </c>
      <c r="K6" s="150">
        <v>3.6400000000000002E-2</v>
      </c>
      <c r="L6" s="151">
        <v>3.6400000000000002E-2</v>
      </c>
      <c r="M6">
        <v>0.1</v>
      </c>
      <c r="N6">
        <v>0.186</v>
      </c>
      <c r="O6" s="79" t="s">
        <v>156</v>
      </c>
      <c r="P6" s="79" t="s">
        <v>155</v>
      </c>
    </row>
    <row r="7" spans="1:16" x14ac:dyDescent="0.25">
      <c r="A7" s="152" t="s">
        <v>35</v>
      </c>
      <c r="B7" s="152" t="s">
        <v>17</v>
      </c>
      <c r="C7" s="152" t="s">
        <v>1</v>
      </c>
      <c r="D7" s="153">
        <v>44050.574999999997</v>
      </c>
      <c r="E7" s="152" t="s">
        <v>145</v>
      </c>
      <c r="F7" s="152" t="s">
        <v>145</v>
      </c>
      <c r="G7" s="152" t="s">
        <v>2</v>
      </c>
      <c r="H7" s="59" t="s">
        <v>18</v>
      </c>
      <c r="I7" s="59" t="s">
        <v>19</v>
      </c>
      <c r="J7" s="59">
        <v>3</v>
      </c>
      <c r="K7" s="150">
        <v>5.9700000000000003E-2</v>
      </c>
      <c r="L7" s="151">
        <v>5.9700000000000003E-2</v>
      </c>
      <c r="M7">
        <v>0.1</v>
      </c>
      <c r="N7">
        <v>0.1</v>
      </c>
      <c r="O7" s="79" t="s">
        <v>156</v>
      </c>
      <c r="P7" s="79" t="s">
        <v>155</v>
      </c>
    </row>
    <row r="8" spans="1:16" x14ac:dyDescent="0.25">
      <c r="A8" s="152" t="s">
        <v>35</v>
      </c>
      <c r="B8" s="152" t="s">
        <v>20</v>
      </c>
      <c r="C8" s="152" t="s">
        <v>1</v>
      </c>
      <c r="D8" s="153">
        <v>44053.632638888892</v>
      </c>
      <c r="E8" s="152" t="s">
        <v>146</v>
      </c>
      <c r="F8" s="152" t="s">
        <v>146</v>
      </c>
      <c r="G8" s="152" t="s">
        <v>2</v>
      </c>
      <c r="H8" s="59" t="s">
        <v>21</v>
      </c>
      <c r="I8" s="59" t="s">
        <v>22</v>
      </c>
      <c r="J8" s="59">
        <v>3</v>
      </c>
      <c r="K8" s="150" t="s">
        <v>53</v>
      </c>
      <c r="L8" s="151">
        <v>2.5000000000000001E-2</v>
      </c>
      <c r="M8">
        <v>0.1</v>
      </c>
      <c r="N8">
        <v>0.1</v>
      </c>
      <c r="O8" s="79" t="s">
        <v>156</v>
      </c>
      <c r="P8" s="79" t="s">
        <v>155</v>
      </c>
    </row>
    <row r="9" spans="1:16" x14ac:dyDescent="0.25">
      <c r="A9" s="152" t="s">
        <v>35</v>
      </c>
      <c r="B9" s="152" t="s">
        <v>23</v>
      </c>
      <c r="C9" s="152" t="s">
        <v>1</v>
      </c>
      <c r="D9" s="153">
        <v>44053.652777777781</v>
      </c>
      <c r="E9" s="152" t="s">
        <v>147</v>
      </c>
      <c r="F9" s="152" t="s">
        <v>147</v>
      </c>
      <c r="G9" s="152" t="s">
        <v>2</v>
      </c>
      <c r="H9" s="59" t="s">
        <v>24</v>
      </c>
      <c r="I9" s="59" t="s">
        <v>25</v>
      </c>
      <c r="J9" s="59">
        <v>3</v>
      </c>
      <c r="K9" s="150" t="s">
        <v>53</v>
      </c>
      <c r="L9" s="151">
        <v>2.5000000000000001E-2</v>
      </c>
      <c r="M9">
        <v>0.1</v>
      </c>
      <c r="N9">
        <v>0.1</v>
      </c>
      <c r="O9" s="79" t="s">
        <v>156</v>
      </c>
      <c r="P9" s="79" t="s">
        <v>155</v>
      </c>
    </row>
    <row r="10" spans="1:16" x14ac:dyDescent="0.25">
      <c r="A10" s="152" t="s">
        <v>35</v>
      </c>
      <c r="B10" s="152" t="s">
        <v>26</v>
      </c>
      <c r="C10" s="152" t="s">
        <v>1</v>
      </c>
      <c r="D10" s="153">
        <v>44053.495833333334</v>
      </c>
      <c r="E10" s="152" t="s">
        <v>148</v>
      </c>
      <c r="F10" s="152" t="s">
        <v>148</v>
      </c>
      <c r="G10" s="152" t="s">
        <v>2</v>
      </c>
      <c r="H10" s="59" t="s">
        <v>27</v>
      </c>
      <c r="I10" s="59" t="s">
        <v>28</v>
      </c>
      <c r="J10" s="59">
        <v>3</v>
      </c>
      <c r="K10" s="150" t="s">
        <v>53</v>
      </c>
      <c r="L10" s="151">
        <v>2.5000000000000001E-2</v>
      </c>
      <c r="M10">
        <v>0.1</v>
      </c>
      <c r="N10">
        <v>0.1</v>
      </c>
      <c r="O10" s="79" t="s">
        <v>156</v>
      </c>
      <c r="P10" s="79" t="s">
        <v>155</v>
      </c>
    </row>
    <row r="11" spans="1:16" x14ac:dyDescent="0.25">
      <c r="A11" s="152" t="s">
        <v>35</v>
      </c>
      <c r="B11" s="152" t="s">
        <v>29</v>
      </c>
      <c r="C11" s="152" t="s">
        <v>1</v>
      </c>
      <c r="D11" s="153">
        <v>44054.59375</v>
      </c>
      <c r="E11" s="152" t="s">
        <v>149</v>
      </c>
      <c r="F11" s="152" t="s">
        <v>149</v>
      </c>
      <c r="G11" s="152" t="s">
        <v>2</v>
      </c>
      <c r="H11" s="59" t="s">
        <v>30</v>
      </c>
      <c r="I11" s="59" t="s">
        <v>31</v>
      </c>
      <c r="J11" s="59">
        <v>3</v>
      </c>
      <c r="K11" s="150" t="s">
        <v>53</v>
      </c>
      <c r="L11" s="151">
        <v>2.5000000000000001E-2</v>
      </c>
      <c r="M11">
        <v>0.1</v>
      </c>
      <c r="N11">
        <v>0.1</v>
      </c>
      <c r="O11" s="79" t="s">
        <v>156</v>
      </c>
      <c r="P11" s="79" t="s">
        <v>155</v>
      </c>
    </row>
    <row r="12" spans="1:16" x14ac:dyDescent="0.25">
      <c r="A12" s="152" t="s">
        <v>35</v>
      </c>
      <c r="B12" s="152" t="s">
        <v>32</v>
      </c>
      <c r="C12" s="152" t="s">
        <v>1</v>
      </c>
      <c r="D12" s="153">
        <v>44052.418749999997</v>
      </c>
      <c r="E12" s="152" t="s">
        <v>150</v>
      </c>
      <c r="F12" s="152" t="s">
        <v>150</v>
      </c>
      <c r="G12" s="152" t="s">
        <v>2</v>
      </c>
      <c r="H12" s="59" t="s">
        <v>33</v>
      </c>
      <c r="I12" s="59" t="s">
        <v>34</v>
      </c>
      <c r="J12" s="59">
        <v>3</v>
      </c>
      <c r="K12" s="150">
        <v>4.2200000000000001E-2</v>
      </c>
      <c r="L12" s="151">
        <v>4.2200000000000001E-2</v>
      </c>
      <c r="M12">
        <v>0.1</v>
      </c>
      <c r="N12">
        <v>0.1</v>
      </c>
      <c r="O12" s="79" t="s">
        <v>156</v>
      </c>
      <c r="P12" s="79" t="s">
        <v>155</v>
      </c>
    </row>
    <row r="13" spans="1:16" x14ac:dyDescent="0.25">
      <c r="D13" s="1"/>
    </row>
    <row r="14" spans="1:16" x14ac:dyDescent="0.25">
      <c r="D14" s="1"/>
    </row>
    <row r="16" spans="1:16" x14ac:dyDescent="0.25">
      <c r="M16" s="60"/>
    </row>
    <row r="17" spans="13:13" x14ac:dyDescent="0.25">
      <c r="M17" s="60"/>
    </row>
    <row r="18" spans="13:13" x14ac:dyDescent="0.25">
      <c r="M18" s="60"/>
    </row>
    <row r="19" spans="13:13" x14ac:dyDescent="0.25">
      <c r="M19" s="60"/>
    </row>
    <row r="20" spans="13:13" x14ac:dyDescent="0.25">
      <c r="M20" s="60"/>
    </row>
    <row r="21" spans="13:13" x14ac:dyDescent="0.25">
      <c r="M21" s="60"/>
    </row>
    <row r="22" spans="13:13" x14ac:dyDescent="0.25">
      <c r="M22" s="60"/>
    </row>
    <row r="23" spans="13:13" x14ac:dyDescent="0.25">
      <c r="M23" s="60"/>
    </row>
    <row r="24" spans="13:13" x14ac:dyDescent="0.25">
      <c r="M24" s="60"/>
    </row>
    <row r="25" spans="13:13" x14ac:dyDescent="0.25">
      <c r="M25" s="60"/>
    </row>
  </sheetData>
  <conditionalFormatting sqref="O2:P12">
    <cfRule type="containsText" dxfId="89" priority="2" operator="containsText" text="MAIOR">
      <formula>NOT(ISERROR(SEARCH("MAIOR",O2)))</formula>
    </cfRule>
  </conditionalFormatting>
  <conditionalFormatting sqref="O2:P12">
    <cfRule type="containsText" dxfId="88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90" zoomScaleNormal="90" workbookViewId="0">
      <selection activeCell="O5" sqref="O5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7.140625" bestFit="1" customWidth="1"/>
    <col min="9" max="9" width="12.42578125" bestFit="1" customWidth="1"/>
    <col min="16" max="16" width="11.7109375" bestFit="1" customWidth="1"/>
    <col min="17" max="17" width="15.7109375" bestFit="1" customWidth="1"/>
  </cols>
  <sheetData>
    <row r="1" spans="1:17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55</v>
      </c>
      <c r="L1" t="s">
        <v>59</v>
      </c>
      <c r="M1" t="s">
        <v>47</v>
      </c>
      <c r="N1" t="s">
        <v>48</v>
      </c>
      <c r="O1" t="s">
        <v>49</v>
      </c>
      <c r="P1" s="72" t="s">
        <v>51</v>
      </c>
      <c r="Q1" s="72" t="s">
        <v>50</v>
      </c>
    </row>
    <row r="2" spans="1:17" x14ac:dyDescent="0.25">
      <c r="A2" s="154" t="s">
        <v>35</v>
      </c>
      <c r="B2" s="154" t="s">
        <v>0</v>
      </c>
      <c r="C2" s="154" t="s">
        <v>1</v>
      </c>
      <c r="D2" s="155">
        <v>44054.436111111114</v>
      </c>
      <c r="E2" s="154" t="s">
        <v>140</v>
      </c>
      <c r="F2" s="154" t="s">
        <v>140</v>
      </c>
      <c r="G2" s="154" t="s">
        <v>2</v>
      </c>
      <c r="H2" s="61" t="s">
        <v>3</v>
      </c>
      <c r="I2" s="61" t="s">
        <v>4</v>
      </c>
      <c r="J2" s="61">
        <v>3</v>
      </c>
      <c r="K2" s="156" t="s">
        <v>54</v>
      </c>
      <c r="L2" s="157">
        <v>5.0000000000000001E-4</v>
      </c>
      <c r="M2">
        <v>16</v>
      </c>
      <c r="N2">
        <v>2.9999999999999997E-4</v>
      </c>
      <c r="O2">
        <v>1E-3</v>
      </c>
      <c r="P2" s="79" t="s">
        <v>155</v>
      </c>
      <c r="Q2" s="79" t="s">
        <v>155</v>
      </c>
    </row>
    <row r="3" spans="1:17" x14ac:dyDescent="0.25">
      <c r="A3" s="154" t="s">
        <v>35</v>
      </c>
      <c r="B3" s="154" t="s">
        <v>5</v>
      </c>
      <c r="C3" s="154" t="s">
        <v>1</v>
      </c>
      <c r="D3" s="155">
        <v>44056.418749999997</v>
      </c>
      <c r="E3" s="154" t="s">
        <v>141</v>
      </c>
      <c r="F3" s="154" t="s">
        <v>141</v>
      </c>
      <c r="G3" s="154" t="s">
        <v>2</v>
      </c>
      <c r="H3" s="61" t="s">
        <v>6</v>
      </c>
      <c r="I3" s="61" t="s">
        <v>7</v>
      </c>
      <c r="J3" s="61">
        <v>3</v>
      </c>
      <c r="K3" s="156">
        <v>1.1100000000000001E-3</v>
      </c>
      <c r="L3" s="157">
        <v>1.1100000000000001E-3</v>
      </c>
      <c r="M3">
        <v>16</v>
      </c>
      <c r="N3">
        <v>2.9999999999999997E-4</v>
      </c>
      <c r="O3">
        <v>1E-3</v>
      </c>
      <c r="P3" s="79" t="s">
        <v>155</v>
      </c>
      <c r="Q3" s="79" t="s">
        <v>156</v>
      </c>
    </row>
    <row r="4" spans="1:17" x14ac:dyDescent="0.25">
      <c r="A4" s="154" t="s">
        <v>35</v>
      </c>
      <c r="B4" s="154" t="s">
        <v>8</v>
      </c>
      <c r="C4" s="154" t="s">
        <v>1</v>
      </c>
      <c r="D4" s="155">
        <v>44052.645138888889</v>
      </c>
      <c r="E4" s="154" t="s">
        <v>142</v>
      </c>
      <c r="F4" s="154" t="s">
        <v>142</v>
      </c>
      <c r="G4" s="154" t="s">
        <v>2</v>
      </c>
      <c r="H4" s="61" t="s">
        <v>9</v>
      </c>
      <c r="I4" s="61" t="s">
        <v>10</v>
      </c>
      <c r="J4" s="61">
        <v>3</v>
      </c>
      <c r="K4" s="156" t="s">
        <v>54</v>
      </c>
      <c r="L4" s="157">
        <v>5.0000000000000001E-4</v>
      </c>
      <c r="M4">
        <v>16</v>
      </c>
      <c r="N4">
        <v>2.9999999999999997E-4</v>
      </c>
      <c r="O4">
        <v>1E-3</v>
      </c>
      <c r="P4" s="79" t="s">
        <v>155</v>
      </c>
      <c r="Q4" s="79" t="s">
        <v>155</v>
      </c>
    </row>
    <row r="5" spans="1:17" x14ac:dyDescent="0.25">
      <c r="A5" s="154" t="s">
        <v>35</v>
      </c>
      <c r="B5" s="154" t="s">
        <v>11</v>
      </c>
      <c r="C5" s="154" t="s">
        <v>1</v>
      </c>
      <c r="D5" s="155">
        <v>44050.609027777777</v>
      </c>
      <c r="E5" s="154" t="s">
        <v>143</v>
      </c>
      <c r="F5" s="154" t="s">
        <v>143</v>
      </c>
      <c r="G5" s="154" t="s">
        <v>2</v>
      </c>
      <c r="H5" s="61" t="s">
        <v>12</v>
      </c>
      <c r="I5" s="61" t="s">
        <v>13</v>
      </c>
      <c r="J5" s="61">
        <v>3</v>
      </c>
      <c r="K5" s="156" t="s">
        <v>54</v>
      </c>
      <c r="L5" s="157">
        <v>5.0000000000000001E-4</v>
      </c>
      <c r="M5">
        <v>16</v>
      </c>
      <c r="N5">
        <v>2.9999999999999997E-4</v>
      </c>
      <c r="O5">
        <v>1E-3</v>
      </c>
      <c r="P5" s="79" t="s">
        <v>155</v>
      </c>
      <c r="Q5" s="79" t="s">
        <v>155</v>
      </c>
    </row>
    <row r="6" spans="1:17" x14ac:dyDescent="0.25">
      <c r="A6" s="154" t="s">
        <v>35</v>
      </c>
      <c r="B6" s="154" t="s">
        <v>14</v>
      </c>
      <c r="C6" s="154" t="s">
        <v>1</v>
      </c>
      <c r="D6" s="155">
        <v>44057.55</v>
      </c>
      <c r="E6" s="154" t="s">
        <v>144</v>
      </c>
      <c r="F6" s="154" t="s">
        <v>144</v>
      </c>
      <c r="G6" s="154" t="s">
        <v>2</v>
      </c>
      <c r="H6" s="61" t="s">
        <v>15</v>
      </c>
      <c r="I6" s="61" t="s">
        <v>16</v>
      </c>
      <c r="J6" s="61">
        <v>3</v>
      </c>
      <c r="K6" s="156" t="s">
        <v>54</v>
      </c>
      <c r="L6" s="157">
        <v>5.0000000000000001E-4</v>
      </c>
      <c r="M6">
        <v>16</v>
      </c>
      <c r="N6">
        <v>2.9999999999999997E-4</v>
      </c>
      <c r="O6">
        <v>1E-3</v>
      </c>
      <c r="P6" s="79" t="s">
        <v>155</v>
      </c>
      <c r="Q6" s="79" t="s">
        <v>155</v>
      </c>
    </row>
    <row r="7" spans="1:17" x14ac:dyDescent="0.25">
      <c r="A7" s="154" t="s">
        <v>35</v>
      </c>
      <c r="B7" s="154" t="s">
        <v>17</v>
      </c>
      <c r="C7" s="154" t="s">
        <v>1</v>
      </c>
      <c r="D7" s="155">
        <v>44050.574999999997</v>
      </c>
      <c r="E7" s="154" t="s">
        <v>145</v>
      </c>
      <c r="F7" s="154" t="s">
        <v>145</v>
      </c>
      <c r="G7" s="154" t="s">
        <v>2</v>
      </c>
      <c r="H7" s="61" t="s">
        <v>18</v>
      </c>
      <c r="I7" s="61" t="s">
        <v>19</v>
      </c>
      <c r="J7" s="61">
        <v>3</v>
      </c>
      <c r="K7" s="156" t="s">
        <v>54</v>
      </c>
      <c r="L7" s="157">
        <v>5.0000000000000001E-4</v>
      </c>
      <c r="M7">
        <v>16</v>
      </c>
      <c r="N7">
        <v>2.9999999999999997E-4</v>
      </c>
      <c r="O7">
        <v>2.2000000000000001E-3</v>
      </c>
      <c r="P7" s="79" t="s">
        <v>155</v>
      </c>
      <c r="Q7" s="79" t="s">
        <v>155</v>
      </c>
    </row>
    <row r="8" spans="1:17" x14ac:dyDescent="0.25">
      <c r="A8" s="154" t="s">
        <v>35</v>
      </c>
      <c r="B8" s="154" t="s">
        <v>20</v>
      </c>
      <c r="C8" s="154" t="s">
        <v>1</v>
      </c>
      <c r="D8" s="155">
        <v>44053.632638888892</v>
      </c>
      <c r="E8" s="154" t="s">
        <v>146</v>
      </c>
      <c r="F8" s="154" t="s">
        <v>146</v>
      </c>
      <c r="G8" s="154" t="s">
        <v>2</v>
      </c>
      <c r="H8" s="61" t="s">
        <v>21</v>
      </c>
      <c r="I8" s="61" t="s">
        <v>22</v>
      </c>
      <c r="J8" s="61">
        <v>3</v>
      </c>
      <c r="K8" s="156" t="s">
        <v>54</v>
      </c>
      <c r="L8" s="157">
        <v>5.0000000000000001E-4</v>
      </c>
      <c r="M8">
        <v>16</v>
      </c>
      <c r="N8">
        <v>2.9999999999999997E-4</v>
      </c>
      <c r="O8">
        <v>1.5E-3</v>
      </c>
      <c r="P8" s="79" t="s">
        <v>155</v>
      </c>
      <c r="Q8" s="79" t="s">
        <v>155</v>
      </c>
    </row>
    <row r="9" spans="1:17" x14ac:dyDescent="0.25">
      <c r="A9" s="154" t="s">
        <v>35</v>
      </c>
      <c r="B9" s="154" t="s">
        <v>23</v>
      </c>
      <c r="C9" s="154" t="s">
        <v>1</v>
      </c>
      <c r="D9" s="155">
        <v>44053.652777777781</v>
      </c>
      <c r="E9" s="154" t="s">
        <v>147</v>
      </c>
      <c r="F9" s="154" t="s">
        <v>147</v>
      </c>
      <c r="G9" s="154" t="s">
        <v>2</v>
      </c>
      <c r="H9" s="61" t="s">
        <v>24</v>
      </c>
      <c r="I9" s="61" t="s">
        <v>25</v>
      </c>
      <c r="J9" s="61">
        <v>3</v>
      </c>
      <c r="K9" s="156" t="s">
        <v>54</v>
      </c>
      <c r="L9" s="157">
        <v>5.0000000000000001E-4</v>
      </c>
      <c r="M9">
        <v>16</v>
      </c>
      <c r="N9">
        <v>2.9999999999999997E-4</v>
      </c>
      <c r="O9">
        <v>2.5999999999999999E-3</v>
      </c>
      <c r="P9" s="79" t="s">
        <v>155</v>
      </c>
      <c r="Q9" s="79" t="s">
        <v>155</v>
      </c>
    </row>
    <row r="10" spans="1:17" x14ac:dyDescent="0.25">
      <c r="A10" s="154" t="s">
        <v>35</v>
      </c>
      <c r="B10" s="154" t="s">
        <v>26</v>
      </c>
      <c r="C10" s="154" t="s">
        <v>1</v>
      </c>
      <c r="D10" s="155">
        <v>44053.495833333334</v>
      </c>
      <c r="E10" s="154" t="s">
        <v>148</v>
      </c>
      <c r="F10" s="154" t="s">
        <v>148</v>
      </c>
      <c r="G10" s="154" t="s">
        <v>2</v>
      </c>
      <c r="H10" s="61" t="s">
        <v>27</v>
      </c>
      <c r="I10" s="61" t="s">
        <v>28</v>
      </c>
      <c r="J10" s="61">
        <v>3</v>
      </c>
      <c r="K10" s="156">
        <v>1.16E-3</v>
      </c>
      <c r="L10" s="157">
        <v>1.16E-3</v>
      </c>
      <c r="M10">
        <v>16</v>
      </c>
      <c r="N10">
        <v>2.9999999999999997E-4</v>
      </c>
      <c r="O10">
        <v>7.1000000000000004E-3</v>
      </c>
      <c r="P10" s="79" t="s">
        <v>155</v>
      </c>
      <c r="Q10" s="79" t="s">
        <v>155</v>
      </c>
    </row>
    <row r="11" spans="1:17" x14ac:dyDescent="0.25">
      <c r="A11" s="154" t="s">
        <v>35</v>
      </c>
      <c r="B11" s="154" t="s">
        <v>29</v>
      </c>
      <c r="C11" s="154" t="s">
        <v>1</v>
      </c>
      <c r="D11" s="155">
        <v>44054.59375</v>
      </c>
      <c r="E11" s="154" t="s">
        <v>149</v>
      </c>
      <c r="F11" s="154" t="s">
        <v>149</v>
      </c>
      <c r="G11" s="154" t="s">
        <v>2</v>
      </c>
      <c r="H11" s="61" t="s">
        <v>30</v>
      </c>
      <c r="I11" s="61" t="s">
        <v>31</v>
      </c>
      <c r="J11" s="61">
        <v>3</v>
      </c>
      <c r="K11" s="156" t="s">
        <v>54</v>
      </c>
      <c r="L11" s="157">
        <v>5.0000000000000001E-4</v>
      </c>
      <c r="M11">
        <v>16</v>
      </c>
      <c r="N11">
        <v>2.9999999999999997E-4</v>
      </c>
      <c r="O11">
        <v>1E-3</v>
      </c>
      <c r="P11" s="79" t="s">
        <v>155</v>
      </c>
      <c r="Q11" s="79" t="s">
        <v>155</v>
      </c>
    </row>
    <row r="12" spans="1:17" x14ac:dyDescent="0.25">
      <c r="A12" s="154" t="s">
        <v>35</v>
      </c>
      <c r="B12" s="154" t="s">
        <v>32</v>
      </c>
      <c r="C12" s="154" t="s">
        <v>1</v>
      </c>
      <c r="D12" s="155">
        <v>44052.418749999997</v>
      </c>
      <c r="E12" s="154" t="s">
        <v>150</v>
      </c>
      <c r="F12" s="154" t="s">
        <v>150</v>
      </c>
      <c r="G12" s="154" t="s">
        <v>2</v>
      </c>
      <c r="H12" s="61" t="s">
        <v>33</v>
      </c>
      <c r="I12" s="61" t="s">
        <v>34</v>
      </c>
      <c r="J12" s="61">
        <v>3</v>
      </c>
      <c r="K12" s="156" t="s">
        <v>54</v>
      </c>
      <c r="L12" s="157">
        <v>5.0000000000000001E-4</v>
      </c>
      <c r="M12">
        <v>16</v>
      </c>
      <c r="N12">
        <v>2.9999999999999997E-4</v>
      </c>
      <c r="O12">
        <v>1.5E-3</v>
      </c>
      <c r="P12" s="79" t="s">
        <v>155</v>
      </c>
      <c r="Q12" s="79" t="s">
        <v>155</v>
      </c>
    </row>
  </sheetData>
  <conditionalFormatting sqref="P1:Q1">
    <cfRule type="cellIs" dxfId="87" priority="3" operator="equal">
      <formula>"não qualificado"</formula>
    </cfRule>
  </conditionalFormatting>
  <conditionalFormatting sqref="P2:Q12">
    <cfRule type="containsText" dxfId="86" priority="2" operator="containsText" text="MAIOR">
      <formula>NOT(ISERROR(SEARCH("MAIOR",P2)))</formula>
    </cfRule>
  </conditionalFormatting>
  <conditionalFormatting sqref="P2:Q12">
    <cfRule type="containsText" dxfId="85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2" sqref="P2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5" max="5" width="13.5703125" bestFit="1" customWidth="1"/>
    <col min="8" max="8" width="12.42578125" bestFit="1" customWidth="1"/>
    <col min="16" max="16" width="12.42578125" bestFit="1" customWidth="1"/>
    <col min="17" max="17" width="15" bestFit="1" customWidth="1"/>
  </cols>
  <sheetData>
    <row r="1" spans="1:17" x14ac:dyDescent="0.25">
      <c r="A1" s="158" t="s">
        <v>36</v>
      </c>
      <c r="B1" s="158" t="s">
        <v>37</v>
      </c>
      <c r="C1" s="158" t="s">
        <v>38</v>
      </c>
      <c r="D1" s="158" t="s">
        <v>39</v>
      </c>
      <c r="E1" s="158" t="s">
        <v>40</v>
      </c>
      <c r="F1" s="158" t="s">
        <v>41</v>
      </c>
      <c r="G1" s="158" t="s">
        <v>42</v>
      </c>
      <c r="H1" t="s">
        <v>43</v>
      </c>
      <c r="I1" t="s">
        <v>44</v>
      </c>
      <c r="J1" t="s">
        <v>45</v>
      </c>
      <c r="K1" t="s">
        <v>56</v>
      </c>
      <c r="L1" t="s">
        <v>58</v>
      </c>
      <c r="M1" t="s">
        <v>47</v>
      </c>
      <c r="N1" t="s">
        <v>48</v>
      </c>
      <c r="O1" t="s">
        <v>49</v>
      </c>
      <c r="P1" s="72" t="s">
        <v>51</v>
      </c>
      <c r="Q1" s="72" t="s">
        <v>50</v>
      </c>
    </row>
    <row r="2" spans="1:17" x14ac:dyDescent="0.25">
      <c r="A2" s="158" t="s">
        <v>35</v>
      </c>
      <c r="B2" s="158" t="s">
        <v>0</v>
      </c>
      <c r="C2" s="158" t="s">
        <v>1</v>
      </c>
      <c r="D2" s="159">
        <v>44054.436111111114</v>
      </c>
      <c r="E2" s="158" t="s">
        <v>140</v>
      </c>
      <c r="F2" s="158" t="s">
        <v>140</v>
      </c>
      <c r="G2" s="158" t="s">
        <v>2</v>
      </c>
      <c r="H2" s="62" t="s">
        <v>3</v>
      </c>
      <c r="I2" s="62" t="s">
        <v>4</v>
      </c>
      <c r="J2" s="62">
        <v>3</v>
      </c>
      <c r="K2" s="160">
        <v>2.0899999999999998E-2</v>
      </c>
      <c r="L2" s="161">
        <v>2.0899999999999998E-2</v>
      </c>
      <c r="M2" s="63">
        <v>16</v>
      </c>
      <c r="N2" s="63">
        <v>1.89E-2</v>
      </c>
      <c r="O2" s="63">
        <v>0.2</v>
      </c>
      <c r="P2" s="79" t="s">
        <v>155</v>
      </c>
      <c r="Q2" s="79" t="s">
        <v>155</v>
      </c>
    </row>
    <row r="3" spans="1:17" x14ac:dyDescent="0.25">
      <c r="A3" s="158" t="s">
        <v>35</v>
      </c>
      <c r="B3" s="158" t="s">
        <v>5</v>
      </c>
      <c r="C3" s="158" t="s">
        <v>1</v>
      </c>
      <c r="D3" s="159">
        <v>44056.418749999997</v>
      </c>
      <c r="E3" s="158" t="s">
        <v>141</v>
      </c>
      <c r="F3" s="158" t="s">
        <v>141</v>
      </c>
      <c r="G3" s="158" t="s">
        <v>2</v>
      </c>
      <c r="H3" s="62" t="s">
        <v>6</v>
      </c>
      <c r="I3" s="62" t="s">
        <v>7</v>
      </c>
      <c r="J3" s="62">
        <v>3</v>
      </c>
      <c r="K3" s="160">
        <v>2.9399999999999999E-2</v>
      </c>
      <c r="L3" s="161">
        <v>2.9399999999999999E-2</v>
      </c>
      <c r="M3" s="63">
        <v>16</v>
      </c>
      <c r="N3" s="63">
        <v>2.2599999999999999E-2</v>
      </c>
      <c r="O3" s="63">
        <v>0.2</v>
      </c>
      <c r="P3" s="79" t="s">
        <v>155</v>
      </c>
      <c r="Q3" s="79" t="s">
        <v>155</v>
      </c>
    </row>
    <row r="4" spans="1:17" x14ac:dyDescent="0.25">
      <c r="A4" s="158" t="s">
        <v>35</v>
      </c>
      <c r="B4" s="158" t="s">
        <v>8</v>
      </c>
      <c r="C4" s="158" t="s">
        <v>1</v>
      </c>
      <c r="D4" s="159">
        <v>44052.645138888889</v>
      </c>
      <c r="E4" s="158" t="s">
        <v>142</v>
      </c>
      <c r="F4" s="158" t="s">
        <v>142</v>
      </c>
      <c r="G4" s="158" t="s">
        <v>2</v>
      </c>
      <c r="H4" s="62" t="s">
        <v>9</v>
      </c>
      <c r="I4" s="62" t="s">
        <v>10</v>
      </c>
      <c r="J4" s="62">
        <v>3</v>
      </c>
      <c r="K4" s="160">
        <v>4.5499999999999999E-2</v>
      </c>
      <c r="L4" s="161">
        <v>4.5499999999999999E-2</v>
      </c>
      <c r="M4" s="63">
        <v>16</v>
      </c>
      <c r="N4" s="63">
        <v>3.6999999999999998E-2</v>
      </c>
      <c r="O4" s="63">
        <v>0.2</v>
      </c>
      <c r="P4" s="79" t="s">
        <v>155</v>
      </c>
      <c r="Q4" s="79" t="s">
        <v>155</v>
      </c>
    </row>
    <row r="5" spans="1:17" x14ac:dyDescent="0.25">
      <c r="A5" s="158" t="s">
        <v>35</v>
      </c>
      <c r="B5" s="158" t="s">
        <v>11</v>
      </c>
      <c r="C5" s="158" t="s">
        <v>1</v>
      </c>
      <c r="D5" s="159">
        <v>44050.609027777777</v>
      </c>
      <c r="E5" s="158" t="s">
        <v>143</v>
      </c>
      <c r="F5" s="158" t="s">
        <v>143</v>
      </c>
      <c r="G5" s="158" t="s">
        <v>2</v>
      </c>
      <c r="H5" s="62" t="s">
        <v>12</v>
      </c>
      <c r="I5" s="62" t="s">
        <v>13</v>
      </c>
      <c r="J5" s="62">
        <v>3</v>
      </c>
      <c r="K5" s="160">
        <v>2.6200000000000001E-2</v>
      </c>
      <c r="L5" s="161">
        <v>2.6200000000000001E-2</v>
      </c>
      <c r="M5" s="63">
        <v>16</v>
      </c>
      <c r="N5" s="63">
        <v>1.9800000000000002E-2</v>
      </c>
      <c r="O5" s="63">
        <v>0.2</v>
      </c>
      <c r="P5" s="79" t="s">
        <v>155</v>
      </c>
      <c r="Q5" s="79" t="s">
        <v>155</v>
      </c>
    </row>
    <row r="6" spans="1:17" x14ac:dyDescent="0.25">
      <c r="A6" s="158" t="s">
        <v>35</v>
      </c>
      <c r="B6" s="158" t="s">
        <v>14</v>
      </c>
      <c r="C6" s="158" t="s">
        <v>1</v>
      </c>
      <c r="D6" s="159">
        <v>44057.55</v>
      </c>
      <c r="E6" s="158" t="s">
        <v>144</v>
      </c>
      <c r="F6" s="158" t="s">
        <v>144</v>
      </c>
      <c r="G6" s="158" t="s">
        <v>2</v>
      </c>
      <c r="H6" s="62" t="s">
        <v>15</v>
      </c>
      <c r="I6" s="62" t="s">
        <v>16</v>
      </c>
      <c r="J6" s="62">
        <v>3</v>
      </c>
      <c r="K6" s="160">
        <v>1.54E-2</v>
      </c>
      <c r="L6" s="161">
        <v>1.54E-2</v>
      </c>
      <c r="M6" s="63">
        <v>16</v>
      </c>
      <c r="N6" s="63">
        <v>0.01</v>
      </c>
      <c r="O6" s="63">
        <v>0.2</v>
      </c>
      <c r="P6" s="79" t="s">
        <v>155</v>
      </c>
      <c r="Q6" s="79" t="s">
        <v>155</v>
      </c>
    </row>
    <row r="7" spans="1:17" x14ac:dyDescent="0.25">
      <c r="A7" s="158" t="s">
        <v>35</v>
      </c>
      <c r="B7" s="158" t="s">
        <v>17</v>
      </c>
      <c r="C7" s="158" t="s">
        <v>1</v>
      </c>
      <c r="D7" s="159">
        <v>44050.574999999997</v>
      </c>
      <c r="E7" s="158" t="s">
        <v>145</v>
      </c>
      <c r="F7" s="158" t="s">
        <v>145</v>
      </c>
      <c r="G7" s="158" t="s">
        <v>2</v>
      </c>
      <c r="H7" s="62" t="s">
        <v>18</v>
      </c>
      <c r="I7" s="62" t="s">
        <v>19</v>
      </c>
      <c r="J7" s="62">
        <v>3</v>
      </c>
      <c r="K7" s="160">
        <v>2.0199999999999999E-2</v>
      </c>
      <c r="L7" s="161">
        <v>2.0199999999999999E-2</v>
      </c>
      <c r="M7" s="63">
        <v>16</v>
      </c>
      <c r="N7" s="63">
        <v>1.44E-2</v>
      </c>
      <c r="O7" s="63">
        <v>0.2</v>
      </c>
      <c r="P7" s="79" t="s">
        <v>155</v>
      </c>
      <c r="Q7" s="79" t="s">
        <v>155</v>
      </c>
    </row>
    <row r="8" spans="1:17" x14ac:dyDescent="0.25">
      <c r="A8" s="158" t="s">
        <v>35</v>
      </c>
      <c r="B8" s="158" t="s">
        <v>20</v>
      </c>
      <c r="C8" s="158" t="s">
        <v>1</v>
      </c>
      <c r="D8" s="159">
        <v>44053.632638888892</v>
      </c>
      <c r="E8" s="158" t="s">
        <v>146</v>
      </c>
      <c r="F8" s="158" t="s">
        <v>146</v>
      </c>
      <c r="G8" s="158" t="s">
        <v>2</v>
      </c>
      <c r="H8" s="62" t="s">
        <v>21</v>
      </c>
      <c r="I8" s="62" t="s">
        <v>22</v>
      </c>
      <c r="J8" s="62">
        <v>3</v>
      </c>
      <c r="K8" s="160">
        <v>3.1699999999999999E-2</v>
      </c>
      <c r="L8" s="161">
        <v>3.1699999999999999E-2</v>
      </c>
      <c r="M8" s="63">
        <v>16</v>
      </c>
      <c r="N8" s="63">
        <v>2.4E-2</v>
      </c>
      <c r="O8" s="63">
        <v>0.2</v>
      </c>
      <c r="P8" s="79" t="s">
        <v>155</v>
      </c>
      <c r="Q8" s="79" t="s">
        <v>155</v>
      </c>
    </row>
    <row r="9" spans="1:17" x14ac:dyDescent="0.25">
      <c r="A9" s="158" t="s">
        <v>35</v>
      </c>
      <c r="B9" s="158" t="s">
        <v>23</v>
      </c>
      <c r="C9" s="158" t="s">
        <v>1</v>
      </c>
      <c r="D9" s="159">
        <v>44053.652777777781</v>
      </c>
      <c r="E9" s="158" t="s">
        <v>147</v>
      </c>
      <c r="F9" s="158" t="s">
        <v>147</v>
      </c>
      <c r="G9" s="158" t="s">
        <v>2</v>
      </c>
      <c r="H9" s="62" t="s">
        <v>24</v>
      </c>
      <c r="I9" s="62" t="s">
        <v>25</v>
      </c>
      <c r="J9" s="62">
        <v>3</v>
      </c>
      <c r="K9" s="160">
        <v>3.3599999999999998E-2</v>
      </c>
      <c r="L9" s="161">
        <v>3.3599999999999998E-2</v>
      </c>
      <c r="M9" s="63">
        <v>16</v>
      </c>
      <c r="N9" s="63">
        <v>2.0500000000000001E-2</v>
      </c>
      <c r="O9" s="63">
        <v>0.2</v>
      </c>
      <c r="P9" s="79" t="s">
        <v>155</v>
      </c>
      <c r="Q9" s="79" t="s">
        <v>155</v>
      </c>
    </row>
    <row r="10" spans="1:17" x14ac:dyDescent="0.25">
      <c r="A10" s="158" t="s">
        <v>35</v>
      </c>
      <c r="B10" s="158" t="s">
        <v>26</v>
      </c>
      <c r="C10" s="158" t="s">
        <v>1</v>
      </c>
      <c r="D10" s="159">
        <v>44053.495833333334</v>
      </c>
      <c r="E10" s="158" t="s">
        <v>148</v>
      </c>
      <c r="F10" s="158" t="s">
        <v>148</v>
      </c>
      <c r="G10" s="158" t="s">
        <v>2</v>
      </c>
      <c r="H10" s="62" t="s">
        <v>27</v>
      </c>
      <c r="I10" s="62" t="s">
        <v>28</v>
      </c>
      <c r="J10" s="62">
        <v>3</v>
      </c>
      <c r="K10" s="160">
        <v>2.3699999999999999E-2</v>
      </c>
      <c r="L10" s="161">
        <v>2.3699999999999999E-2</v>
      </c>
      <c r="M10" s="63">
        <v>16</v>
      </c>
      <c r="N10" s="63">
        <v>1.6400000000000001E-2</v>
      </c>
      <c r="O10" s="63">
        <v>0.2</v>
      </c>
      <c r="P10" s="79" t="s">
        <v>155</v>
      </c>
      <c r="Q10" s="79" t="s">
        <v>155</v>
      </c>
    </row>
    <row r="11" spans="1:17" x14ac:dyDescent="0.25">
      <c r="A11" s="158" t="s">
        <v>35</v>
      </c>
      <c r="B11" s="158" t="s">
        <v>29</v>
      </c>
      <c r="C11" s="158" t="s">
        <v>1</v>
      </c>
      <c r="D11" s="159">
        <v>44054.59375</v>
      </c>
      <c r="E11" s="158" t="s">
        <v>149</v>
      </c>
      <c r="F11" s="158" t="s">
        <v>149</v>
      </c>
      <c r="G11" s="158" t="s">
        <v>2</v>
      </c>
      <c r="H11" s="62" t="s">
        <v>30</v>
      </c>
      <c r="I11" s="62" t="s">
        <v>31</v>
      </c>
      <c r="J11" s="62">
        <v>3</v>
      </c>
      <c r="K11" s="160">
        <v>1.8499999999999999E-2</v>
      </c>
      <c r="L11" s="161">
        <v>1.8499999999999999E-2</v>
      </c>
      <c r="M11" s="63">
        <v>16</v>
      </c>
      <c r="N11" s="63">
        <v>1.2999999999999999E-2</v>
      </c>
      <c r="O11" s="63">
        <v>0.2</v>
      </c>
      <c r="P11" s="79" t="s">
        <v>155</v>
      </c>
      <c r="Q11" s="79" t="s">
        <v>155</v>
      </c>
    </row>
    <row r="12" spans="1:17" x14ac:dyDescent="0.25">
      <c r="A12" s="158" t="s">
        <v>35</v>
      </c>
      <c r="B12" s="158" t="s">
        <v>32</v>
      </c>
      <c r="C12" s="158" t="s">
        <v>1</v>
      </c>
      <c r="D12" s="159">
        <v>44052.418749999997</v>
      </c>
      <c r="E12" s="158" t="s">
        <v>150</v>
      </c>
      <c r="F12" s="158" t="s">
        <v>150</v>
      </c>
      <c r="G12" s="158" t="s">
        <v>2</v>
      </c>
      <c r="H12" s="62" t="s">
        <v>33</v>
      </c>
      <c r="I12" s="62" t="s">
        <v>34</v>
      </c>
      <c r="J12" s="62">
        <v>3</v>
      </c>
      <c r="K12" s="160">
        <v>2.8000000000000001E-2</v>
      </c>
      <c r="L12" s="161">
        <v>2.8000000000000001E-2</v>
      </c>
      <c r="M12" s="63">
        <v>16</v>
      </c>
      <c r="N12" s="63">
        <v>2.1600000000000001E-2</v>
      </c>
      <c r="O12" s="63">
        <v>0.2</v>
      </c>
      <c r="P12" s="79" t="s">
        <v>155</v>
      </c>
      <c r="Q12" s="79" t="s">
        <v>155</v>
      </c>
    </row>
    <row r="16" spans="1:17" x14ac:dyDescent="0.25">
      <c r="P16" s="63"/>
    </row>
    <row r="17" spans="16:16" x14ac:dyDescent="0.25">
      <c r="P17" s="63"/>
    </row>
    <row r="18" spans="16:16" x14ac:dyDescent="0.25">
      <c r="P18" s="63"/>
    </row>
    <row r="19" spans="16:16" x14ac:dyDescent="0.25">
      <c r="P19" s="63"/>
    </row>
    <row r="20" spans="16:16" x14ac:dyDescent="0.25">
      <c r="P20" s="63"/>
    </row>
    <row r="21" spans="16:16" x14ac:dyDescent="0.25">
      <c r="P21" s="63"/>
    </row>
    <row r="22" spans="16:16" x14ac:dyDescent="0.25">
      <c r="P22" s="63"/>
    </row>
    <row r="23" spans="16:16" x14ac:dyDescent="0.25">
      <c r="P23" s="63"/>
    </row>
    <row r="24" spans="16:16" x14ac:dyDescent="0.25">
      <c r="P24" s="63"/>
    </row>
    <row r="25" spans="16:16" x14ac:dyDescent="0.25">
      <c r="P25" s="63"/>
    </row>
  </sheetData>
  <conditionalFormatting sqref="P1:Q1">
    <cfRule type="cellIs" dxfId="84" priority="3" operator="equal">
      <formula>"não qualificado"</formula>
    </cfRule>
  </conditionalFormatting>
  <conditionalFormatting sqref="P2:Q12">
    <cfRule type="containsText" dxfId="83" priority="2" operator="containsText" text="MAIOR">
      <formula>NOT(ISERROR(SEARCH("MAIOR",P2)))</formula>
    </cfRule>
  </conditionalFormatting>
  <conditionalFormatting sqref="P2:Q12">
    <cfRule type="containsText" dxfId="82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sqref="A1:XFD1048576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5" max="5" width="13.5703125" bestFit="1" customWidth="1"/>
    <col min="8" max="8" width="12.42578125" bestFit="1" customWidth="1"/>
    <col min="17" max="17" width="11.5703125" bestFit="1" customWidth="1"/>
    <col min="18" max="18" width="11.140625" bestFit="1" customWidth="1"/>
  </cols>
  <sheetData>
    <row r="1" spans="1:18" x14ac:dyDescent="0.25">
      <c r="A1" s="162" t="s">
        <v>36</v>
      </c>
      <c r="B1" s="162" t="s">
        <v>37</v>
      </c>
      <c r="C1" s="162" t="s">
        <v>38</v>
      </c>
      <c r="D1" s="162" t="s">
        <v>39</v>
      </c>
      <c r="E1" s="162" t="s">
        <v>40</v>
      </c>
      <c r="F1" s="162" t="s">
        <v>41</v>
      </c>
      <c r="G1" s="162" t="s">
        <v>42</v>
      </c>
      <c r="H1" t="s">
        <v>43</v>
      </c>
      <c r="I1" t="s">
        <v>44</v>
      </c>
      <c r="J1" t="s">
        <v>45</v>
      </c>
      <c r="K1" t="s">
        <v>61</v>
      </c>
      <c r="L1" t="s">
        <v>62</v>
      </c>
      <c r="M1" t="s">
        <v>45</v>
      </c>
      <c r="N1" t="s">
        <v>47</v>
      </c>
      <c r="O1" t="s">
        <v>48</v>
      </c>
      <c r="P1" t="s">
        <v>49</v>
      </c>
      <c r="Q1" t="s">
        <v>51</v>
      </c>
      <c r="R1" t="s">
        <v>50</v>
      </c>
    </row>
    <row r="2" spans="1:18" x14ac:dyDescent="0.25">
      <c r="A2" s="162" t="s">
        <v>35</v>
      </c>
      <c r="B2" s="162" t="s">
        <v>0</v>
      </c>
      <c r="C2" s="162" t="s">
        <v>1</v>
      </c>
      <c r="D2" s="163">
        <v>44054.436111111114</v>
      </c>
      <c r="E2" s="162" t="s">
        <v>140</v>
      </c>
      <c r="F2" s="162" t="s">
        <v>140</v>
      </c>
      <c r="G2" s="162" t="s">
        <v>2</v>
      </c>
      <c r="H2" s="64" t="s">
        <v>3</v>
      </c>
      <c r="I2" s="64" t="s">
        <v>4</v>
      </c>
      <c r="J2" s="64">
        <v>3</v>
      </c>
      <c r="K2" s="164" t="s">
        <v>54</v>
      </c>
      <c r="L2" s="65">
        <v>5.0000000000000001E-4</v>
      </c>
      <c r="M2" s="65">
        <v>3</v>
      </c>
      <c r="N2" s="65">
        <v>16</v>
      </c>
      <c r="O2" s="65">
        <v>5.0000000000000001E-4</v>
      </c>
      <c r="P2" s="65">
        <v>5.0000000000000001E-4</v>
      </c>
      <c r="Q2" s="79" t="s">
        <v>155</v>
      </c>
      <c r="R2" s="79" t="s">
        <v>155</v>
      </c>
    </row>
    <row r="3" spans="1:18" x14ac:dyDescent="0.25">
      <c r="A3" s="162" t="s">
        <v>35</v>
      </c>
      <c r="B3" s="162" t="s">
        <v>5</v>
      </c>
      <c r="C3" s="162" t="s">
        <v>1</v>
      </c>
      <c r="D3" s="163">
        <v>44056.418749999997</v>
      </c>
      <c r="E3" s="162" t="s">
        <v>141</v>
      </c>
      <c r="F3" s="162" t="s">
        <v>141</v>
      </c>
      <c r="G3" s="162" t="s">
        <v>2</v>
      </c>
      <c r="H3" s="64" t="s">
        <v>6</v>
      </c>
      <c r="I3" s="64" t="s">
        <v>7</v>
      </c>
      <c r="J3" s="64">
        <v>3</v>
      </c>
      <c r="K3" s="164" t="s">
        <v>54</v>
      </c>
      <c r="L3" s="65">
        <v>5.0000000000000001E-4</v>
      </c>
      <c r="M3" s="65">
        <v>3</v>
      </c>
      <c r="N3" s="65">
        <v>16</v>
      </c>
      <c r="O3" s="65">
        <v>5.0000000000000001E-4</v>
      </c>
      <c r="P3" s="65">
        <v>5.0000000000000001E-4</v>
      </c>
      <c r="Q3" s="79" t="s">
        <v>155</v>
      </c>
      <c r="R3" s="79" t="s">
        <v>155</v>
      </c>
    </row>
    <row r="4" spans="1:18" x14ac:dyDescent="0.25">
      <c r="A4" s="162" t="s">
        <v>35</v>
      </c>
      <c r="B4" s="162" t="s">
        <v>8</v>
      </c>
      <c r="C4" s="162" t="s">
        <v>1</v>
      </c>
      <c r="D4" s="163">
        <v>44052.645138888889</v>
      </c>
      <c r="E4" s="162" t="s">
        <v>142</v>
      </c>
      <c r="F4" s="162" t="s">
        <v>142</v>
      </c>
      <c r="G4" s="162" t="s">
        <v>2</v>
      </c>
      <c r="H4" s="64" t="s">
        <v>9</v>
      </c>
      <c r="I4" s="64" t="s">
        <v>10</v>
      </c>
      <c r="J4" s="64">
        <v>3</v>
      </c>
      <c r="K4" s="164" t="s">
        <v>54</v>
      </c>
      <c r="L4" s="65">
        <v>5.0000000000000001E-4</v>
      </c>
      <c r="M4" s="65">
        <v>3</v>
      </c>
      <c r="N4" s="65">
        <v>16</v>
      </c>
      <c r="O4" s="65">
        <v>5.0000000000000001E-4</v>
      </c>
      <c r="P4" s="65">
        <v>5.0000000000000001E-4</v>
      </c>
      <c r="Q4" s="79" t="s">
        <v>155</v>
      </c>
      <c r="R4" s="79" t="s">
        <v>155</v>
      </c>
    </row>
    <row r="5" spans="1:18" x14ac:dyDescent="0.25">
      <c r="A5" s="162" t="s">
        <v>35</v>
      </c>
      <c r="B5" s="162" t="s">
        <v>11</v>
      </c>
      <c r="C5" s="162" t="s">
        <v>1</v>
      </c>
      <c r="D5" s="163">
        <v>44050.609027777777</v>
      </c>
      <c r="E5" s="162" t="s">
        <v>143</v>
      </c>
      <c r="F5" s="162" t="s">
        <v>143</v>
      </c>
      <c r="G5" s="162" t="s">
        <v>2</v>
      </c>
      <c r="H5" s="64" t="s">
        <v>12</v>
      </c>
      <c r="I5" s="64" t="s">
        <v>13</v>
      </c>
      <c r="J5" s="64">
        <v>3</v>
      </c>
      <c r="K5" s="164" t="s">
        <v>54</v>
      </c>
      <c r="L5" s="65">
        <v>5.0000000000000001E-4</v>
      </c>
      <c r="M5" s="65">
        <v>3</v>
      </c>
      <c r="N5" s="65">
        <v>16</v>
      </c>
      <c r="O5" s="65">
        <v>5.0000000000000001E-4</v>
      </c>
      <c r="P5" s="65">
        <v>5.0000000000000001E-4</v>
      </c>
      <c r="Q5" s="79" t="s">
        <v>155</v>
      </c>
      <c r="R5" s="79" t="s">
        <v>155</v>
      </c>
    </row>
    <row r="6" spans="1:18" x14ac:dyDescent="0.25">
      <c r="A6" s="162" t="s">
        <v>35</v>
      </c>
      <c r="B6" s="162" t="s">
        <v>14</v>
      </c>
      <c r="C6" s="162" t="s">
        <v>1</v>
      </c>
      <c r="D6" s="163">
        <v>44057.55</v>
      </c>
      <c r="E6" s="162" t="s">
        <v>144</v>
      </c>
      <c r="F6" s="162" t="s">
        <v>144</v>
      </c>
      <c r="G6" s="162" t="s">
        <v>2</v>
      </c>
      <c r="H6" s="64" t="s">
        <v>15</v>
      </c>
      <c r="I6" s="64" t="s">
        <v>16</v>
      </c>
      <c r="J6" s="64">
        <v>3</v>
      </c>
      <c r="K6" s="164" t="s">
        <v>54</v>
      </c>
      <c r="L6" s="65">
        <v>5.0000000000000001E-4</v>
      </c>
      <c r="M6" s="65">
        <v>3</v>
      </c>
      <c r="N6" s="65">
        <v>16</v>
      </c>
      <c r="O6" s="65">
        <v>5.0000000000000001E-4</v>
      </c>
      <c r="P6" s="65">
        <v>5.0000000000000001E-4</v>
      </c>
      <c r="Q6" s="79" t="s">
        <v>155</v>
      </c>
      <c r="R6" s="79" t="s">
        <v>155</v>
      </c>
    </row>
    <row r="7" spans="1:18" x14ac:dyDescent="0.25">
      <c r="A7" s="162" t="s">
        <v>35</v>
      </c>
      <c r="B7" s="162" t="s">
        <v>17</v>
      </c>
      <c r="C7" s="162" t="s">
        <v>1</v>
      </c>
      <c r="D7" s="163">
        <v>44050.574999999997</v>
      </c>
      <c r="E7" s="162" t="s">
        <v>145</v>
      </c>
      <c r="F7" s="162" t="s">
        <v>145</v>
      </c>
      <c r="G7" s="162" t="s">
        <v>2</v>
      </c>
      <c r="H7" s="64" t="s">
        <v>18</v>
      </c>
      <c r="I7" s="64" t="s">
        <v>19</v>
      </c>
      <c r="J7" s="64">
        <v>3</v>
      </c>
      <c r="K7" s="164" t="s">
        <v>54</v>
      </c>
      <c r="L7" s="65">
        <v>5.0000000000000001E-4</v>
      </c>
      <c r="M7" s="65">
        <v>3</v>
      </c>
      <c r="N7" s="65">
        <v>16</v>
      </c>
      <c r="O7" s="65">
        <v>5.0000000000000001E-4</v>
      </c>
      <c r="P7" s="65">
        <v>5.0000000000000001E-4</v>
      </c>
      <c r="Q7" s="79" t="s">
        <v>155</v>
      </c>
      <c r="R7" s="79" t="s">
        <v>155</v>
      </c>
    </row>
    <row r="8" spans="1:18" x14ac:dyDescent="0.25">
      <c r="A8" s="162" t="s">
        <v>35</v>
      </c>
      <c r="B8" s="162" t="s">
        <v>20</v>
      </c>
      <c r="C8" s="162" t="s">
        <v>1</v>
      </c>
      <c r="D8" s="163">
        <v>44053.632638888892</v>
      </c>
      <c r="E8" s="162" t="s">
        <v>146</v>
      </c>
      <c r="F8" s="162" t="s">
        <v>146</v>
      </c>
      <c r="G8" s="162" t="s">
        <v>2</v>
      </c>
      <c r="H8" s="64" t="s">
        <v>21</v>
      </c>
      <c r="I8" s="64" t="s">
        <v>22</v>
      </c>
      <c r="J8" s="64">
        <v>3</v>
      </c>
      <c r="K8" s="164" t="s">
        <v>54</v>
      </c>
      <c r="L8" s="65">
        <v>5.0000000000000001E-4</v>
      </c>
      <c r="M8" s="65">
        <v>3</v>
      </c>
      <c r="N8" s="65">
        <v>16</v>
      </c>
      <c r="O8" s="65">
        <v>5.0000000000000001E-4</v>
      </c>
      <c r="P8" s="65">
        <v>5.0000000000000001E-4</v>
      </c>
      <c r="Q8" s="79" t="s">
        <v>155</v>
      </c>
      <c r="R8" s="79" t="s">
        <v>155</v>
      </c>
    </row>
    <row r="9" spans="1:18" x14ac:dyDescent="0.25">
      <c r="A9" s="162" t="s">
        <v>35</v>
      </c>
      <c r="B9" s="162" t="s">
        <v>23</v>
      </c>
      <c r="C9" s="162" t="s">
        <v>1</v>
      </c>
      <c r="D9" s="163">
        <v>44053.652777777781</v>
      </c>
      <c r="E9" s="162" t="s">
        <v>147</v>
      </c>
      <c r="F9" s="162" t="s">
        <v>147</v>
      </c>
      <c r="G9" s="162" t="s">
        <v>2</v>
      </c>
      <c r="H9" s="64" t="s">
        <v>24</v>
      </c>
      <c r="I9" s="64" t="s">
        <v>25</v>
      </c>
      <c r="J9" s="64">
        <v>3</v>
      </c>
      <c r="K9" s="164" t="s">
        <v>54</v>
      </c>
      <c r="L9" s="65">
        <v>5.0000000000000001E-4</v>
      </c>
      <c r="M9" s="65">
        <v>3</v>
      </c>
      <c r="N9" s="65">
        <v>16</v>
      </c>
      <c r="O9" s="65">
        <v>5.0000000000000001E-4</v>
      </c>
      <c r="P9" s="65">
        <v>1.1999999999999999E-3</v>
      </c>
      <c r="Q9" s="79" t="s">
        <v>155</v>
      </c>
      <c r="R9" s="79" t="s">
        <v>155</v>
      </c>
    </row>
    <row r="10" spans="1:18" x14ac:dyDescent="0.25">
      <c r="A10" s="162" t="s">
        <v>35</v>
      </c>
      <c r="B10" s="162" t="s">
        <v>26</v>
      </c>
      <c r="C10" s="162" t="s">
        <v>1</v>
      </c>
      <c r="D10" s="163">
        <v>44053.495833333334</v>
      </c>
      <c r="E10" s="162" t="s">
        <v>148</v>
      </c>
      <c r="F10" s="162" t="s">
        <v>148</v>
      </c>
      <c r="G10" s="162" t="s">
        <v>2</v>
      </c>
      <c r="H10" s="64" t="s">
        <v>27</v>
      </c>
      <c r="I10" s="64" t="s">
        <v>28</v>
      </c>
      <c r="J10" s="64">
        <v>3</v>
      </c>
      <c r="K10" s="164" t="s">
        <v>54</v>
      </c>
      <c r="L10" s="65">
        <v>5.0000000000000001E-4</v>
      </c>
      <c r="M10" s="65">
        <v>3</v>
      </c>
      <c r="N10" s="65">
        <v>16</v>
      </c>
      <c r="O10" s="65">
        <v>5.0000000000000001E-4</v>
      </c>
      <c r="P10" s="65">
        <v>5.0000000000000001E-4</v>
      </c>
      <c r="Q10" s="79" t="s">
        <v>155</v>
      </c>
      <c r="R10" s="79" t="s">
        <v>155</v>
      </c>
    </row>
    <row r="11" spans="1:18" x14ac:dyDescent="0.25">
      <c r="A11" s="162" t="s">
        <v>35</v>
      </c>
      <c r="B11" s="162" t="s">
        <v>29</v>
      </c>
      <c r="C11" s="162" t="s">
        <v>1</v>
      </c>
      <c r="D11" s="163">
        <v>44054.59375</v>
      </c>
      <c r="E11" s="162" t="s">
        <v>149</v>
      </c>
      <c r="F11" s="162" t="s">
        <v>149</v>
      </c>
      <c r="G11" s="162" t="s">
        <v>2</v>
      </c>
      <c r="H11" s="64" t="s">
        <v>30</v>
      </c>
      <c r="I11" s="64" t="s">
        <v>31</v>
      </c>
      <c r="J11" s="64">
        <v>3</v>
      </c>
      <c r="K11" s="164" t="s">
        <v>54</v>
      </c>
      <c r="L11" s="65">
        <v>5.0000000000000001E-4</v>
      </c>
      <c r="M11" s="65">
        <v>3</v>
      </c>
      <c r="N11" s="65">
        <v>16</v>
      </c>
      <c r="O11" s="65">
        <v>5.0000000000000001E-4</v>
      </c>
      <c r="P11" s="65">
        <v>5.0000000000000001E-4</v>
      </c>
      <c r="Q11" s="79" t="s">
        <v>155</v>
      </c>
      <c r="R11" s="79" t="s">
        <v>155</v>
      </c>
    </row>
    <row r="12" spans="1:18" x14ac:dyDescent="0.25">
      <c r="A12" s="162" t="s">
        <v>35</v>
      </c>
      <c r="B12" s="162" t="s">
        <v>32</v>
      </c>
      <c r="C12" s="162" t="s">
        <v>1</v>
      </c>
      <c r="D12" s="163">
        <v>44052.418749999997</v>
      </c>
      <c r="E12" s="162" t="s">
        <v>150</v>
      </c>
      <c r="F12" s="162" t="s">
        <v>150</v>
      </c>
      <c r="G12" s="162" t="s">
        <v>2</v>
      </c>
      <c r="H12" s="64" t="s">
        <v>33</v>
      </c>
      <c r="I12" s="64" t="s">
        <v>34</v>
      </c>
      <c r="J12" s="64">
        <v>3</v>
      </c>
      <c r="K12" s="164" t="s">
        <v>54</v>
      </c>
      <c r="L12" s="65">
        <v>5.0000000000000001E-4</v>
      </c>
      <c r="M12" s="65">
        <v>3</v>
      </c>
      <c r="N12" s="65">
        <v>16</v>
      </c>
      <c r="O12" s="65">
        <v>5.0000000000000001E-4</v>
      </c>
      <c r="P12" s="65">
        <v>5.0000000000000001E-4</v>
      </c>
      <c r="Q12" s="79" t="s">
        <v>155</v>
      </c>
      <c r="R12" s="79" t="s">
        <v>155</v>
      </c>
    </row>
  </sheetData>
  <conditionalFormatting sqref="Q13:R1048576 Q1:R1">
    <cfRule type="cellIs" dxfId="81" priority="11" operator="equal">
      <formula>"não qualificado"</formula>
    </cfRule>
  </conditionalFormatting>
  <conditionalFormatting sqref="Q2:R12">
    <cfRule type="containsText" dxfId="80" priority="2" operator="containsText" text="MAIOR">
      <formula>NOT(ISERROR(SEARCH("MAIOR",Q2)))</formula>
    </cfRule>
  </conditionalFormatting>
  <conditionalFormatting sqref="Q2:R12">
    <cfRule type="containsText" dxfId="79" priority="1" operator="containsText" text="Não">
      <formula>NOT(ISERROR(SEARCH("Não",Q2)))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sqref="A1:XFD1048576"/>
    </sheetView>
  </sheetViews>
  <sheetFormatPr defaultRowHeight="15" x14ac:dyDescent="0.25"/>
  <cols>
    <col min="2" max="2" width="30.28515625" bestFit="1" customWidth="1"/>
    <col min="4" max="4" width="15.85546875" bestFit="1" customWidth="1"/>
    <col min="8" max="8" width="12.42578125" bestFit="1" customWidth="1"/>
    <col min="15" max="15" width="11.5703125" bestFit="1" customWidth="1"/>
    <col min="16" max="16" width="15" bestFit="1" customWidth="1"/>
  </cols>
  <sheetData>
    <row r="1" spans="1:16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63</v>
      </c>
      <c r="L1" t="s">
        <v>47</v>
      </c>
      <c r="M1" t="s">
        <v>48</v>
      </c>
      <c r="N1" t="s">
        <v>49</v>
      </c>
      <c r="O1" t="s">
        <v>51</v>
      </c>
      <c r="P1" t="s">
        <v>50</v>
      </c>
    </row>
    <row r="2" spans="1:16" x14ac:dyDescent="0.25">
      <c r="A2" s="166" t="s">
        <v>35</v>
      </c>
      <c r="B2" s="166" t="s">
        <v>0</v>
      </c>
      <c r="C2" s="166" t="s">
        <v>1</v>
      </c>
      <c r="D2" s="167">
        <v>44054.436111111114</v>
      </c>
      <c r="E2" s="166" t="s">
        <v>140</v>
      </c>
      <c r="F2" s="166" t="s">
        <v>140</v>
      </c>
      <c r="G2" s="166" t="s">
        <v>2</v>
      </c>
      <c r="H2" s="66" t="s">
        <v>3</v>
      </c>
      <c r="I2" s="66" t="s">
        <v>4</v>
      </c>
      <c r="J2" s="66">
        <v>3</v>
      </c>
      <c r="K2" s="165">
        <v>2.2999999999999998</v>
      </c>
      <c r="L2" s="67">
        <v>16</v>
      </c>
      <c r="M2" s="67">
        <v>1.3</v>
      </c>
      <c r="N2" s="67">
        <v>4.4000000000000004</v>
      </c>
      <c r="O2" s="79" t="s">
        <v>155</v>
      </c>
      <c r="P2" s="79" t="s">
        <v>155</v>
      </c>
    </row>
    <row r="3" spans="1:16" x14ac:dyDescent="0.25">
      <c r="A3" s="166" t="s">
        <v>35</v>
      </c>
      <c r="B3" s="166" t="s">
        <v>5</v>
      </c>
      <c r="C3" s="166" t="s">
        <v>1</v>
      </c>
      <c r="D3" s="167">
        <v>44056.418749999997</v>
      </c>
      <c r="E3" s="166" t="s">
        <v>141</v>
      </c>
      <c r="F3" s="166" t="s">
        <v>141</v>
      </c>
      <c r="G3" s="166" t="s">
        <v>2</v>
      </c>
      <c r="H3" s="66" t="s">
        <v>6</v>
      </c>
      <c r="I3" s="66" t="s">
        <v>7</v>
      </c>
      <c r="J3" s="66">
        <v>3</v>
      </c>
      <c r="K3" s="165">
        <v>3.8</v>
      </c>
      <c r="L3" s="67">
        <v>16</v>
      </c>
      <c r="M3" s="67">
        <v>3.6</v>
      </c>
      <c r="N3" s="67">
        <v>6.9</v>
      </c>
      <c r="O3" s="79" t="s">
        <v>155</v>
      </c>
      <c r="P3" s="79" t="s">
        <v>155</v>
      </c>
    </row>
    <row r="4" spans="1:16" x14ac:dyDescent="0.25">
      <c r="A4" s="166" t="s">
        <v>35</v>
      </c>
      <c r="B4" s="166" t="s">
        <v>8</v>
      </c>
      <c r="C4" s="166" t="s">
        <v>1</v>
      </c>
      <c r="D4" s="167">
        <v>44052.645138888889</v>
      </c>
      <c r="E4" s="166" t="s">
        <v>142</v>
      </c>
      <c r="F4" s="166" t="s">
        <v>142</v>
      </c>
      <c r="G4" s="166" t="s">
        <v>2</v>
      </c>
      <c r="H4" s="66" t="s">
        <v>9</v>
      </c>
      <c r="I4" s="66" t="s">
        <v>10</v>
      </c>
      <c r="J4" s="66">
        <v>3</v>
      </c>
      <c r="K4" s="165">
        <v>4.7</v>
      </c>
      <c r="L4" s="67">
        <v>16</v>
      </c>
      <c r="M4" s="67">
        <v>3.9</v>
      </c>
      <c r="N4" s="67">
        <v>8.8000000000000007</v>
      </c>
      <c r="O4" s="79" t="s">
        <v>155</v>
      </c>
      <c r="P4" s="79" t="s">
        <v>155</v>
      </c>
    </row>
    <row r="5" spans="1:16" x14ac:dyDescent="0.25">
      <c r="A5" s="166" t="s">
        <v>35</v>
      </c>
      <c r="B5" s="166" t="s">
        <v>11</v>
      </c>
      <c r="C5" s="166" t="s">
        <v>1</v>
      </c>
      <c r="D5" s="167">
        <v>44050.609027777777</v>
      </c>
      <c r="E5" s="166" t="s">
        <v>143</v>
      </c>
      <c r="F5" s="166" t="s">
        <v>143</v>
      </c>
      <c r="G5" s="166" t="s">
        <v>2</v>
      </c>
      <c r="H5" s="66" t="s">
        <v>12</v>
      </c>
      <c r="I5" s="66" t="s">
        <v>13</v>
      </c>
      <c r="J5" s="66">
        <v>3</v>
      </c>
      <c r="K5" s="165">
        <v>3.5</v>
      </c>
      <c r="L5" s="67">
        <v>16</v>
      </c>
      <c r="M5" s="67">
        <v>3.36</v>
      </c>
      <c r="N5" s="67">
        <v>6.1</v>
      </c>
      <c r="O5" s="79" t="s">
        <v>155</v>
      </c>
      <c r="P5" s="79" t="s">
        <v>155</v>
      </c>
    </row>
    <row r="6" spans="1:16" x14ac:dyDescent="0.25">
      <c r="A6" s="166" t="s">
        <v>35</v>
      </c>
      <c r="B6" s="166" t="s">
        <v>14</v>
      </c>
      <c r="C6" s="166" t="s">
        <v>1</v>
      </c>
      <c r="D6" s="167">
        <v>44057.55</v>
      </c>
      <c r="E6" s="166" t="s">
        <v>144</v>
      </c>
      <c r="F6" s="166" t="s">
        <v>144</v>
      </c>
      <c r="G6" s="166" t="s">
        <v>2</v>
      </c>
      <c r="H6" s="66" t="s">
        <v>15</v>
      </c>
      <c r="I6" s="66" t="s">
        <v>16</v>
      </c>
      <c r="J6" s="66">
        <v>3</v>
      </c>
      <c r="K6" s="165">
        <v>1.7</v>
      </c>
      <c r="L6" s="67">
        <v>16</v>
      </c>
      <c r="M6" s="67">
        <v>1.96</v>
      </c>
      <c r="N6" s="67">
        <v>3.7</v>
      </c>
      <c r="O6" s="79" t="s">
        <v>156</v>
      </c>
      <c r="P6" s="79" t="s">
        <v>155</v>
      </c>
    </row>
    <row r="7" spans="1:16" x14ac:dyDescent="0.25">
      <c r="A7" s="166" t="s">
        <v>35</v>
      </c>
      <c r="B7" s="166" t="s">
        <v>17</v>
      </c>
      <c r="C7" s="166" t="s">
        <v>1</v>
      </c>
      <c r="D7" s="167">
        <v>44050.574999999997</v>
      </c>
      <c r="E7" s="166" t="s">
        <v>145</v>
      </c>
      <c r="F7" s="166" t="s">
        <v>145</v>
      </c>
      <c r="G7" s="166" t="s">
        <v>2</v>
      </c>
      <c r="H7" s="66" t="s">
        <v>18</v>
      </c>
      <c r="I7" s="66" t="s">
        <v>19</v>
      </c>
      <c r="J7" s="66">
        <v>3</v>
      </c>
      <c r="K7" s="165">
        <v>3.1</v>
      </c>
      <c r="L7" s="67">
        <v>16</v>
      </c>
      <c r="M7" s="67">
        <v>2.5</v>
      </c>
      <c r="N7" s="67">
        <v>5.4</v>
      </c>
      <c r="O7" s="79" t="s">
        <v>155</v>
      </c>
      <c r="P7" s="79" t="s">
        <v>155</v>
      </c>
    </row>
    <row r="8" spans="1:16" x14ac:dyDescent="0.25">
      <c r="A8" s="166" t="s">
        <v>35</v>
      </c>
      <c r="B8" s="166" t="s">
        <v>20</v>
      </c>
      <c r="C8" s="166" t="s">
        <v>1</v>
      </c>
      <c r="D8" s="167">
        <v>44053.632638888892</v>
      </c>
      <c r="E8" s="166" t="s">
        <v>146</v>
      </c>
      <c r="F8" s="166" t="s">
        <v>146</v>
      </c>
      <c r="G8" s="166" t="s">
        <v>2</v>
      </c>
      <c r="H8" s="66" t="s">
        <v>21</v>
      </c>
      <c r="I8" s="66" t="s">
        <v>22</v>
      </c>
      <c r="J8" s="66">
        <v>3</v>
      </c>
      <c r="K8" s="165">
        <v>2.4</v>
      </c>
      <c r="L8" s="67">
        <v>16</v>
      </c>
      <c r="M8" s="67">
        <v>2.5</v>
      </c>
      <c r="N8" s="67">
        <v>4.7</v>
      </c>
      <c r="O8" s="79" t="s">
        <v>156</v>
      </c>
      <c r="P8" s="79" t="s">
        <v>155</v>
      </c>
    </row>
    <row r="9" spans="1:16" x14ac:dyDescent="0.25">
      <c r="A9" s="166" t="s">
        <v>35</v>
      </c>
      <c r="B9" s="166" t="s">
        <v>23</v>
      </c>
      <c r="C9" s="166" t="s">
        <v>1</v>
      </c>
      <c r="D9" s="167">
        <v>44053.652777777781</v>
      </c>
      <c r="E9" s="166" t="s">
        <v>147</v>
      </c>
      <c r="F9" s="166" t="s">
        <v>147</v>
      </c>
      <c r="G9" s="166" t="s">
        <v>2</v>
      </c>
      <c r="H9" s="66" t="s">
        <v>24</v>
      </c>
      <c r="I9" s="66" t="s">
        <v>25</v>
      </c>
      <c r="J9" s="66">
        <v>3</v>
      </c>
      <c r="K9" s="165">
        <v>3.3</v>
      </c>
      <c r="L9" s="67">
        <v>16</v>
      </c>
      <c r="M9" s="67">
        <v>3.3</v>
      </c>
      <c r="N9" s="67">
        <v>5.48</v>
      </c>
      <c r="O9" s="79" t="s">
        <v>155</v>
      </c>
      <c r="P9" s="79" t="s">
        <v>155</v>
      </c>
    </row>
    <row r="10" spans="1:16" x14ac:dyDescent="0.25">
      <c r="A10" s="166" t="s">
        <v>35</v>
      </c>
      <c r="B10" s="166" t="s">
        <v>26</v>
      </c>
      <c r="C10" s="166" t="s">
        <v>1</v>
      </c>
      <c r="D10" s="167">
        <v>44053.495833333334</v>
      </c>
      <c r="E10" s="166" t="s">
        <v>148</v>
      </c>
      <c r="F10" s="166" t="s">
        <v>148</v>
      </c>
      <c r="G10" s="166" t="s">
        <v>2</v>
      </c>
      <c r="H10" s="66" t="s">
        <v>27</v>
      </c>
      <c r="I10" s="66" t="s">
        <v>28</v>
      </c>
      <c r="J10" s="66">
        <v>3</v>
      </c>
      <c r="K10" s="165">
        <v>2.8</v>
      </c>
      <c r="L10" s="67">
        <v>16</v>
      </c>
      <c r="M10" s="67">
        <v>2.2999999999999998</v>
      </c>
      <c r="N10" s="67">
        <v>5.6</v>
      </c>
      <c r="O10" s="79" t="s">
        <v>155</v>
      </c>
      <c r="P10" s="79" t="s">
        <v>155</v>
      </c>
    </row>
    <row r="11" spans="1:16" x14ac:dyDescent="0.25">
      <c r="A11" s="166" t="s">
        <v>35</v>
      </c>
      <c r="B11" s="166" t="s">
        <v>29</v>
      </c>
      <c r="C11" s="166" t="s">
        <v>1</v>
      </c>
      <c r="D11" s="167">
        <v>44054.59375</v>
      </c>
      <c r="E11" s="166" t="s">
        <v>149</v>
      </c>
      <c r="F11" s="166" t="s">
        <v>149</v>
      </c>
      <c r="G11" s="166" t="s">
        <v>2</v>
      </c>
      <c r="H11" s="66" t="s">
        <v>30</v>
      </c>
      <c r="I11" s="66" t="s">
        <v>31</v>
      </c>
      <c r="J11" s="66">
        <v>3</v>
      </c>
      <c r="K11" s="165">
        <v>3.4</v>
      </c>
      <c r="L11" s="67">
        <v>16</v>
      </c>
      <c r="M11" s="67">
        <v>2.8</v>
      </c>
      <c r="N11" s="67">
        <v>5.5</v>
      </c>
      <c r="O11" s="79" t="s">
        <v>155</v>
      </c>
      <c r="P11" s="79" t="s">
        <v>155</v>
      </c>
    </row>
    <row r="12" spans="1:16" x14ac:dyDescent="0.25">
      <c r="A12" s="166" t="s">
        <v>35</v>
      </c>
      <c r="B12" s="166" t="s">
        <v>32</v>
      </c>
      <c r="C12" s="166" t="s">
        <v>1</v>
      </c>
      <c r="D12" s="167">
        <v>44052.418749999997</v>
      </c>
      <c r="E12" s="166" t="s">
        <v>150</v>
      </c>
      <c r="F12" s="166" t="s">
        <v>150</v>
      </c>
      <c r="G12" s="166" t="s">
        <v>2</v>
      </c>
      <c r="H12" s="66" t="s">
        <v>33</v>
      </c>
      <c r="I12" s="66" t="s">
        <v>34</v>
      </c>
      <c r="J12" s="66">
        <v>3</v>
      </c>
      <c r="K12" s="165">
        <v>3.4</v>
      </c>
      <c r="L12" s="67">
        <v>16</v>
      </c>
      <c r="M12" s="67">
        <v>3.3</v>
      </c>
      <c r="N12" s="67">
        <v>5.9</v>
      </c>
      <c r="O12" s="79" t="s">
        <v>155</v>
      </c>
      <c r="P12" s="79" t="s">
        <v>155</v>
      </c>
    </row>
    <row r="15" spans="1:16" s="67" customFormat="1" x14ac:dyDescent="0.25"/>
  </sheetData>
  <conditionalFormatting sqref="Q15:R15">
    <cfRule type="cellIs" dxfId="78" priority="7" operator="equal">
      <formula>"não qualificado"</formula>
    </cfRule>
  </conditionalFormatting>
  <conditionalFormatting sqref="O2:P12">
    <cfRule type="containsText" dxfId="77" priority="2" operator="containsText" text="MAIOR">
      <formula>NOT(ISERROR(SEARCH("MAIOR",O2)))</formula>
    </cfRule>
  </conditionalFormatting>
  <conditionalFormatting sqref="O2:P12">
    <cfRule type="containsText" dxfId="76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sqref="A1:XFD1048576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8" max="8" width="12.42578125" bestFit="1" customWidth="1"/>
    <col min="16" max="16" width="11.5703125" bestFit="1" customWidth="1"/>
    <col min="17" max="17" width="11.140625" bestFit="1" customWidth="1"/>
  </cols>
  <sheetData>
    <row r="1" spans="1:17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64</v>
      </c>
      <c r="L1" t="s">
        <v>65</v>
      </c>
      <c r="M1" t="s">
        <v>47</v>
      </c>
      <c r="N1" t="s">
        <v>48</v>
      </c>
      <c r="O1" t="s">
        <v>49</v>
      </c>
      <c r="P1" t="s">
        <v>51</v>
      </c>
      <c r="Q1" t="s">
        <v>50</v>
      </c>
    </row>
    <row r="2" spans="1:17" x14ac:dyDescent="0.25">
      <c r="A2" s="168" t="s">
        <v>35</v>
      </c>
      <c r="B2" s="168" t="s">
        <v>0</v>
      </c>
      <c r="C2" s="168" t="s">
        <v>1</v>
      </c>
      <c r="D2" s="169">
        <v>44054.436111111114</v>
      </c>
      <c r="E2" s="168" t="s">
        <v>140</v>
      </c>
      <c r="F2" s="168" t="s">
        <v>140</v>
      </c>
      <c r="G2" s="168" t="s">
        <v>2</v>
      </c>
      <c r="H2" s="68" t="s">
        <v>3</v>
      </c>
      <c r="I2" s="68" t="s">
        <v>4</v>
      </c>
      <c r="J2" s="68">
        <v>3</v>
      </c>
      <c r="K2" s="69" t="s">
        <v>57</v>
      </c>
      <c r="L2" s="70">
        <v>5.0000000000000001E-3</v>
      </c>
      <c r="M2" s="70">
        <v>16</v>
      </c>
      <c r="N2" s="70">
        <v>5.0000000000000001E-3</v>
      </c>
      <c r="O2" s="70">
        <v>0.01</v>
      </c>
      <c r="P2" s="79" t="s">
        <v>155</v>
      </c>
      <c r="Q2" s="79" t="s">
        <v>155</v>
      </c>
    </row>
    <row r="3" spans="1:17" x14ac:dyDescent="0.25">
      <c r="A3" s="168" t="s">
        <v>35</v>
      </c>
      <c r="B3" s="168" t="s">
        <v>5</v>
      </c>
      <c r="C3" s="168" t="s">
        <v>1</v>
      </c>
      <c r="D3" s="169">
        <v>44056.418749999997</v>
      </c>
      <c r="E3" s="168" t="s">
        <v>141</v>
      </c>
      <c r="F3" s="168" t="s">
        <v>141</v>
      </c>
      <c r="G3" s="168" t="s">
        <v>2</v>
      </c>
      <c r="H3" s="68" t="s">
        <v>6</v>
      </c>
      <c r="I3" s="68" t="s">
        <v>7</v>
      </c>
      <c r="J3" s="68">
        <v>3</v>
      </c>
      <c r="K3" s="69" t="s">
        <v>57</v>
      </c>
      <c r="L3" s="70">
        <v>5.0000000000000001E-3</v>
      </c>
      <c r="M3" s="70">
        <v>16</v>
      </c>
      <c r="N3" s="70">
        <v>5.0000000000000001E-3</v>
      </c>
      <c r="O3" s="70">
        <v>1.0999999999999999E-2</v>
      </c>
      <c r="P3" s="79" t="s">
        <v>155</v>
      </c>
      <c r="Q3" s="79" t="s">
        <v>155</v>
      </c>
    </row>
    <row r="4" spans="1:17" x14ac:dyDescent="0.25">
      <c r="A4" s="168" t="s">
        <v>35</v>
      </c>
      <c r="B4" s="168" t="s">
        <v>8</v>
      </c>
      <c r="C4" s="168" t="s">
        <v>1</v>
      </c>
      <c r="D4" s="169">
        <v>44052.645138888889</v>
      </c>
      <c r="E4" s="168" t="s">
        <v>142</v>
      </c>
      <c r="F4" s="168" t="s">
        <v>142</v>
      </c>
      <c r="G4" s="168" t="s">
        <v>2</v>
      </c>
      <c r="H4" s="68" t="s">
        <v>9</v>
      </c>
      <c r="I4" s="68" t="s">
        <v>10</v>
      </c>
      <c r="J4" s="68">
        <v>3</v>
      </c>
      <c r="K4" s="69" t="s">
        <v>57</v>
      </c>
      <c r="L4" s="70">
        <v>5.0000000000000001E-3</v>
      </c>
      <c r="M4" s="70">
        <v>16</v>
      </c>
      <c r="N4" s="70">
        <v>5.0000000000000001E-3</v>
      </c>
      <c r="O4" s="70">
        <v>1.7999999999999999E-2</v>
      </c>
      <c r="P4" s="79" t="s">
        <v>155</v>
      </c>
      <c r="Q4" s="79" t="s">
        <v>155</v>
      </c>
    </row>
    <row r="5" spans="1:17" x14ac:dyDescent="0.25">
      <c r="A5" s="168" t="s">
        <v>35</v>
      </c>
      <c r="B5" s="168" t="s">
        <v>11</v>
      </c>
      <c r="C5" s="168" t="s">
        <v>1</v>
      </c>
      <c r="D5" s="169">
        <v>44050.609027777777</v>
      </c>
      <c r="E5" s="168" t="s">
        <v>143</v>
      </c>
      <c r="F5" s="168" t="s">
        <v>143</v>
      </c>
      <c r="G5" s="168" t="s">
        <v>2</v>
      </c>
      <c r="H5" s="68" t="s">
        <v>12</v>
      </c>
      <c r="I5" s="68" t="s">
        <v>13</v>
      </c>
      <c r="J5" s="68">
        <v>3</v>
      </c>
      <c r="K5" s="69" t="s">
        <v>57</v>
      </c>
      <c r="L5" s="70">
        <v>5.0000000000000001E-3</v>
      </c>
      <c r="M5" s="70">
        <v>16</v>
      </c>
      <c r="N5" s="70">
        <v>5.0000000000000001E-3</v>
      </c>
      <c r="O5" s="70">
        <v>1.7000000000000001E-2</v>
      </c>
      <c r="P5" s="79" t="s">
        <v>155</v>
      </c>
      <c r="Q5" s="79" t="s">
        <v>155</v>
      </c>
    </row>
    <row r="6" spans="1:17" x14ac:dyDescent="0.25">
      <c r="A6" s="168" t="s">
        <v>35</v>
      </c>
      <c r="B6" s="168" t="s">
        <v>14</v>
      </c>
      <c r="C6" s="168" t="s">
        <v>1</v>
      </c>
      <c r="D6" s="169">
        <v>44057.55</v>
      </c>
      <c r="E6" s="168" t="s">
        <v>144</v>
      </c>
      <c r="F6" s="168" t="s">
        <v>144</v>
      </c>
      <c r="G6" s="168" t="s">
        <v>2</v>
      </c>
      <c r="H6" s="68" t="s">
        <v>15</v>
      </c>
      <c r="I6" s="68" t="s">
        <v>16</v>
      </c>
      <c r="J6" s="68">
        <v>3</v>
      </c>
      <c r="K6" s="69" t="s">
        <v>57</v>
      </c>
      <c r="L6" s="70">
        <v>5.0000000000000001E-3</v>
      </c>
      <c r="M6" s="70">
        <v>16</v>
      </c>
      <c r="N6" s="70">
        <v>5.0000000000000001E-3</v>
      </c>
      <c r="O6" s="70">
        <v>8.0000000000000002E-3</v>
      </c>
      <c r="P6" s="79" t="s">
        <v>155</v>
      </c>
      <c r="Q6" s="79" t="s">
        <v>155</v>
      </c>
    </row>
    <row r="7" spans="1:17" x14ac:dyDescent="0.25">
      <c r="A7" s="168" t="s">
        <v>35</v>
      </c>
      <c r="B7" s="168" t="s">
        <v>17</v>
      </c>
      <c r="C7" s="168" t="s">
        <v>1</v>
      </c>
      <c r="D7" s="169">
        <v>44050.574999999997</v>
      </c>
      <c r="E7" s="168" t="s">
        <v>145</v>
      </c>
      <c r="F7" s="168" t="s">
        <v>145</v>
      </c>
      <c r="G7" s="168" t="s">
        <v>2</v>
      </c>
      <c r="H7" s="2" t="s">
        <v>18</v>
      </c>
      <c r="I7" s="2" t="s">
        <v>19</v>
      </c>
      <c r="J7" s="2">
        <v>3</v>
      </c>
      <c r="K7" s="69" t="s">
        <v>57</v>
      </c>
      <c r="L7" s="70">
        <v>5.0000000000000001E-3</v>
      </c>
      <c r="M7" s="70">
        <v>16</v>
      </c>
      <c r="N7" s="70">
        <v>5.0000000000000001E-3</v>
      </c>
      <c r="O7" s="70">
        <v>1.7999999999999999E-2</v>
      </c>
      <c r="P7" s="79" t="s">
        <v>155</v>
      </c>
      <c r="Q7" s="79" t="s">
        <v>155</v>
      </c>
    </row>
    <row r="8" spans="1:17" x14ac:dyDescent="0.25">
      <c r="A8" s="168" t="s">
        <v>35</v>
      </c>
      <c r="B8" s="168" t="s">
        <v>20</v>
      </c>
      <c r="C8" s="168" t="s">
        <v>1</v>
      </c>
      <c r="D8" s="169">
        <v>44053.632638888892</v>
      </c>
      <c r="E8" s="168" t="s">
        <v>146</v>
      </c>
      <c r="F8" s="168" t="s">
        <v>146</v>
      </c>
      <c r="G8" s="168" t="s">
        <v>2</v>
      </c>
      <c r="H8" s="68" t="s">
        <v>21</v>
      </c>
      <c r="I8" s="68" t="s">
        <v>22</v>
      </c>
      <c r="J8" s="68">
        <v>3</v>
      </c>
      <c r="K8" s="69" t="s">
        <v>57</v>
      </c>
      <c r="L8" s="70">
        <v>5.0000000000000001E-3</v>
      </c>
      <c r="M8" s="70">
        <v>16</v>
      </c>
      <c r="N8" s="70">
        <v>5.0000000000000001E-3</v>
      </c>
      <c r="O8" s="70">
        <v>5.0000000000000001E-3</v>
      </c>
      <c r="P8" s="79" t="s">
        <v>155</v>
      </c>
      <c r="Q8" s="79" t="s">
        <v>155</v>
      </c>
    </row>
    <row r="9" spans="1:17" x14ac:dyDescent="0.25">
      <c r="A9" s="168" t="s">
        <v>35</v>
      </c>
      <c r="B9" s="168" t="s">
        <v>23</v>
      </c>
      <c r="C9" s="168" t="s">
        <v>1</v>
      </c>
      <c r="D9" s="169">
        <v>44053.652777777781</v>
      </c>
      <c r="E9" s="168" t="s">
        <v>147</v>
      </c>
      <c r="F9" s="168" t="s">
        <v>147</v>
      </c>
      <c r="G9" s="168" t="s">
        <v>2</v>
      </c>
      <c r="H9" s="68" t="s">
        <v>24</v>
      </c>
      <c r="I9" s="68" t="s">
        <v>25</v>
      </c>
      <c r="J9" s="68">
        <v>3</v>
      </c>
      <c r="K9" s="69" t="s">
        <v>57</v>
      </c>
      <c r="L9" s="70">
        <v>5.0000000000000001E-3</v>
      </c>
      <c r="M9" s="70">
        <v>16</v>
      </c>
      <c r="N9" s="70">
        <v>5.0000000000000001E-3</v>
      </c>
      <c r="O9" s="70">
        <v>1.2999999999999999E-2</v>
      </c>
      <c r="P9" s="79" t="s">
        <v>155</v>
      </c>
      <c r="Q9" s="79" t="s">
        <v>155</v>
      </c>
    </row>
    <row r="10" spans="1:17" x14ac:dyDescent="0.25">
      <c r="A10" s="168" t="s">
        <v>35</v>
      </c>
      <c r="B10" s="168" t="s">
        <v>26</v>
      </c>
      <c r="C10" s="168" t="s">
        <v>1</v>
      </c>
      <c r="D10" s="169">
        <v>44053.495833333334</v>
      </c>
      <c r="E10" s="168" t="s">
        <v>148</v>
      </c>
      <c r="F10" s="168" t="s">
        <v>148</v>
      </c>
      <c r="G10" s="168" t="s">
        <v>2</v>
      </c>
      <c r="H10" s="68" t="s">
        <v>27</v>
      </c>
      <c r="I10" s="68" t="s">
        <v>28</v>
      </c>
      <c r="J10" s="68">
        <v>3</v>
      </c>
      <c r="K10" s="69" t="s">
        <v>57</v>
      </c>
      <c r="L10" s="70">
        <v>5.0000000000000001E-3</v>
      </c>
      <c r="M10" s="70">
        <v>16</v>
      </c>
      <c r="N10" s="70">
        <v>5.0000000000000001E-3</v>
      </c>
      <c r="O10" s="70">
        <v>7.0000000000000001E-3</v>
      </c>
      <c r="P10" s="79" t="s">
        <v>155</v>
      </c>
      <c r="Q10" s="79" t="s">
        <v>155</v>
      </c>
    </row>
    <row r="11" spans="1:17" x14ac:dyDescent="0.25">
      <c r="A11" s="168" t="s">
        <v>35</v>
      </c>
      <c r="B11" s="168" t="s">
        <v>29</v>
      </c>
      <c r="C11" s="168" t="s">
        <v>1</v>
      </c>
      <c r="D11" s="169">
        <v>44054.59375</v>
      </c>
      <c r="E11" s="168" t="s">
        <v>149</v>
      </c>
      <c r="F11" s="168" t="s">
        <v>149</v>
      </c>
      <c r="G11" s="168" t="s">
        <v>2</v>
      </c>
      <c r="H11" s="68" t="s">
        <v>30</v>
      </c>
      <c r="I11" s="68" t="s">
        <v>31</v>
      </c>
      <c r="J11" s="68">
        <v>3</v>
      </c>
      <c r="K11" s="69" t="s">
        <v>57</v>
      </c>
      <c r="L11" s="70">
        <v>5.0000000000000001E-3</v>
      </c>
      <c r="M11" s="70">
        <v>16</v>
      </c>
      <c r="N11" s="70">
        <v>5.0000000000000001E-3</v>
      </c>
      <c r="O11" s="70">
        <v>1.004E-2</v>
      </c>
      <c r="P11" s="79" t="s">
        <v>155</v>
      </c>
      <c r="Q11" s="79" t="s">
        <v>155</v>
      </c>
    </row>
    <row r="12" spans="1:17" x14ac:dyDescent="0.25">
      <c r="A12" s="168" t="s">
        <v>35</v>
      </c>
      <c r="B12" s="168" t="s">
        <v>32</v>
      </c>
      <c r="C12" s="168" t="s">
        <v>1</v>
      </c>
      <c r="D12" s="169">
        <v>44052.418749999997</v>
      </c>
      <c r="E12" s="168" t="s">
        <v>150</v>
      </c>
      <c r="F12" s="168" t="s">
        <v>150</v>
      </c>
      <c r="G12" s="168" t="s">
        <v>2</v>
      </c>
      <c r="H12" s="68" t="s">
        <v>33</v>
      </c>
      <c r="I12" s="68" t="s">
        <v>34</v>
      </c>
      <c r="J12" s="68">
        <v>3</v>
      </c>
      <c r="K12" s="69" t="s">
        <v>57</v>
      </c>
      <c r="L12" s="70">
        <v>5.0000000000000001E-3</v>
      </c>
      <c r="M12" s="70">
        <v>16</v>
      </c>
      <c r="N12" s="70">
        <v>5.0000000000000001E-3</v>
      </c>
      <c r="O12" s="70">
        <v>2.9000000000000001E-2</v>
      </c>
      <c r="P12" s="79" t="s">
        <v>155</v>
      </c>
      <c r="Q12" s="79" t="s">
        <v>155</v>
      </c>
    </row>
  </sheetData>
  <conditionalFormatting sqref="P14:Q1048576 P1:Q1">
    <cfRule type="cellIs" dxfId="75" priority="7" operator="equal">
      <formula>"não qualificado"</formula>
    </cfRule>
  </conditionalFormatting>
  <conditionalFormatting sqref="P2:Q12">
    <cfRule type="containsText" dxfId="74" priority="2" operator="containsText" text="MAIOR">
      <formula>NOT(ISERROR(SEARCH("MAIOR",P2)))</formula>
    </cfRule>
  </conditionalFormatting>
  <conditionalFormatting sqref="P2:Q12">
    <cfRule type="containsText" dxfId="73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="90" zoomScaleNormal="90" workbookViewId="0">
      <selection sqref="A1:XFD1048576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5" bestFit="1" customWidth="1"/>
    <col min="17" max="17" width="11.5703125" bestFit="1" customWidth="1"/>
  </cols>
  <sheetData>
    <row r="1" spans="1:17" x14ac:dyDescent="0.25">
      <c r="A1" s="176" t="s">
        <v>36</v>
      </c>
      <c r="B1" s="176" t="s">
        <v>37</v>
      </c>
      <c r="C1" s="176" t="s">
        <v>38</v>
      </c>
      <c r="D1" s="176" t="s">
        <v>39</v>
      </c>
      <c r="E1" s="176" t="s">
        <v>40</v>
      </c>
      <c r="F1" s="176" t="s">
        <v>41</v>
      </c>
      <c r="G1" s="176" t="s">
        <v>42</v>
      </c>
      <c r="H1" t="s">
        <v>43</v>
      </c>
      <c r="I1" t="s">
        <v>44</v>
      </c>
      <c r="J1" t="s">
        <v>45</v>
      </c>
      <c r="K1" t="s">
        <v>69</v>
      </c>
      <c r="L1" t="s">
        <v>70</v>
      </c>
      <c r="M1" t="s">
        <v>47</v>
      </c>
      <c r="N1" t="s">
        <v>48</v>
      </c>
      <c r="O1" t="s">
        <v>49</v>
      </c>
      <c r="P1" t="s">
        <v>51</v>
      </c>
      <c r="Q1" t="s">
        <v>50</v>
      </c>
    </row>
    <row r="2" spans="1:17" x14ac:dyDescent="0.25">
      <c r="A2" s="176" t="s">
        <v>35</v>
      </c>
      <c r="B2" s="176" t="s">
        <v>0</v>
      </c>
      <c r="C2" s="176" t="s">
        <v>1</v>
      </c>
      <c r="D2" s="177">
        <v>44054.436111111114</v>
      </c>
      <c r="E2" s="176" t="s">
        <v>140</v>
      </c>
      <c r="F2" s="176" t="s">
        <v>140</v>
      </c>
      <c r="G2" s="176" t="s">
        <v>2</v>
      </c>
      <c r="H2" s="71" t="s">
        <v>3</v>
      </c>
      <c r="I2" s="71" t="s">
        <v>4</v>
      </c>
      <c r="J2" s="71">
        <v>3</v>
      </c>
      <c r="K2" s="178">
        <v>2.2000000000000002</v>
      </c>
      <c r="L2" s="179">
        <v>2.2000000000000002</v>
      </c>
      <c r="M2" s="72">
        <v>16</v>
      </c>
      <c r="N2" s="72">
        <v>2.02</v>
      </c>
      <c r="O2" s="72">
        <v>3.76</v>
      </c>
      <c r="P2" s="79" t="s">
        <v>155</v>
      </c>
      <c r="Q2" s="79" t="s">
        <v>155</v>
      </c>
    </row>
    <row r="3" spans="1:17" x14ac:dyDescent="0.25">
      <c r="A3" s="176" t="s">
        <v>35</v>
      </c>
      <c r="B3" s="176" t="s">
        <v>5</v>
      </c>
      <c r="C3" s="176" t="s">
        <v>1</v>
      </c>
      <c r="D3" s="177">
        <v>44056.418749999997</v>
      </c>
      <c r="E3" s="176" t="s">
        <v>141</v>
      </c>
      <c r="F3" s="176" t="s">
        <v>141</v>
      </c>
      <c r="G3" s="176" t="s">
        <v>2</v>
      </c>
      <c r="H3" s="71" t="s">
        <v>6</v>
      </c>
      <c r="I3" s="71" t="s">
        <v>7</v>
      </c>
      <c r="J3" s="71">
        <v>3</v>
      </c>
      <c r="K3" s="178">
        <v>4.3</v>
      </c>
      <c r="L3" s="179">
        <v>4.3</v>
      </c>
      <c r="M3" s="72">
        <v>22</v>
      </c>
      <c r="N3" s="72">
        <v>1.92</v>
      </c>
      <c r="O3" s="72">
        <v>11.2</v>
      </c>
      <c r="P3" s="79" t="s">
        <v>155</v>
      </c>
      <c r="Q3" s="79" t="s">
        <v>155</v>
      </c>
    </row>
    <row r="4" spans="1:17" x14ac:dyDescent="0.25">
      <c r="A4" s="176" t="s">
        <v>35</v>
      </c>
      <c r="B4" s="176" t="s">
        <v>8</v>
      </c>
      <c r="C4" s="176" t="s">
        <v>1</v>
      </c>
      <c r="D4" s="177">
        <v>44052.645138888889</v>
      </c>
      <c r="E4" s="176" t="s">
        <v>142</v>
      </c>
      <c r="F4" s="176" t="s">
        <v>142</v>
      </c>
      <c r="G4" s="176" t="s">
        <v>2</v>
      </c>
      <c r="H4" s="71" t="s">
        <v>9</v>
      </c>
      <c r="I4" s="71" t="s">
        <v>10</v>
      </c>
      <c r="J4" s="71">
        <v>3</v>
      </c>
      <c r="K4" s="178">
        <v>3.2</v>
      </c>
      <c r="L4" s="179">
        <v>3.2</v>
      </c>
      <c r="M4" s="72">
        <v>16</v>
      </c>
      <c r="N4" s="72">
        <v>2.13</v>
      </c>
      <c r="O4" s="72">
        <v>4.6900000000000004</v>
      </c>
      <c r="P4" s="79" t="s">
        <v>155</v>
      </c>
      <c r="Q4" s="79" t="s">
        <v>155</v>
      </c>
    </row>
    <row r="5" spans="1:17" x14ac:dyDescent="0.25">
      <c r="A5" s="176" t="s">
        <v>35</v>
      </c>
      <c r="B5" s="176" t="s">
        <v>11</v>
      </c>
      <c r="C5" s="176" t="s">
        <v>1</v>
      </c>
      <c r="D5" s="177">
        <v>44050.609027777777</v>
      </c>
      <c r="E5" s="176" t="s">
        <v>143</v>
      </c>
      <c r="F5" s="176" t="s">
        <v>143</v>
      </c>
      <c r="G5" s="176" t="s">
        <v>2</v>
      </c>
      <c r="H5" s="71" t="s">
        <v>12</v>
      </c>
      <c r="I5" s="71" t="s">
        <v>13</v>
      </c>
      <c r="J5" s="71">
        <v>3</v>
      </c>
      <c r="K5" s="178">
        <v>3.1</v>
      </c>
      <c r="L5" s="179">
        <v>3.1</v>
      </c>
      <c r="M5" s="72">
        <v>22</v>
      </c>
      <c r="N5" s="72">
        <v>2.16</v>
      </c>
      <c r="O5" s="72">
        <v>7.44</v>
      </c>
      <c r="P5" s="79" t="s">
        <v>155</v>
      </c>
      <c r="Q5" s="79" t="s">
        <v>155</v>
      </c>
    </row>
    <row r="6" spans="1:17" x14ac:dyDescent="0.25">
      <c r="A6" s="176" t="s">
        <v>35</v>
      </c>
      <c r="B6" s="176" t="s">
        <v>14</v>
      </c>
      <c r="C6" s="176" t="s">
        <v>1</v>
      </c>
      <c r="D6" s="177">
        <v>44057.55</v>
      </c>
      <c r="E6" s="176" t="s">
        <v>144</v>
      </c>
      <c r="F6" s="176" t="s">
        <v>144</v>
      </c>
      <c r="G6" s="176" t="s">
        <v>2</v>
      </c>
      <c r="H6" s="71" t="s">
        <v>15</v>
      </c>
      <c r="I6" s="71" t="s">
        <v>16</v>
      </c>
      <c r="J6" s="71">
        <v>3</v>
      </c>
      <c r="K6" s="178">
        <v>0.74</v>
      </c>
      <c r="L6" s="179">
        <v>0.74</v>
      </c>
      <c r="M6" s="72">
        <v>16</v>
      </c>
      <c r="N6" s="72">
        <v>0.8</v>
      </c>
      <c r="O6" s="72">
        <v>1.97</v>
      </c>
      <c r="P6" s="79" t="s">
        <v>156</v>
      </c>
      <c r="Q6" s="79" t="s">
        <v>155</v>
      </c>
    </row>
    <row r="7" spans="1:17" x14ac:dyDescent="0.25">
      <c r="A7" s="176" t="s">
        <v>35</v>
      </c>
      <c r="B7" s="176" t="s">
        <v>66</v>
      </c>
      <c r="C7" s="176" t="s">
        <v>1</v>
      </c>
      <c r="D7" s="177">
        <v>44056.612500000003</v>
      </c>
      <c r="E7" s="176" t="s">
        <v>151</v>
      </c>
      <c r="F7" s="176" t="s">
        <v>151</v>
      </c>
      <c r="G7" s="176" t="s">
        <v>2</v>
      </c>
      <c r="H7" s="71" t="s">
        <v>67</v>
      </c>
      <c r="I7" s="71" t="s">
        <v>68</v>
      </c>
      <c r="J7" s="71">
        <v>3</v>
      </c>
      <c r="K7" s="178">
        <v>3.2</v>
      </c>
      <c r="L7" s="179">
        <v>3.2</v>
      </c>
      <c r="M7" s="72">
        <v>14</v>
      </c>
      <c r="N7" s="72">
        <v>2.83</v>
      </c>
      <c r="O7" s="72">
        <v>7.32</v>
      </c>
      <c r="P7" s="79" t="s">
        <v>155</v>
      </c>
      <c r="Q7" s="79" t="s">
        <v>155</v>
      </c>
    </row>
    <row r="8" spans="1:17" x14ac:dyDescent="0.25">
      <c r="A8" s="176" t="s">
        <v>35</v>
      </c>
      <c r="B8" s="176" t="s">
        <v>17</v>
      </c>
      <c r="C8" s="176" t="s">
        <v>1</v>
      </c>
      <c r="D8" s="177">
        <v>44050.574999999997</v>
      </c>
      <c r="E8" s="176" t="s">
        <v>145</v>
      </c>
      <c r="F8" s="176" t="s">
        <v>145</v>
      </c>
      <c r="G8" s="176" t="s">
        <v>2</v>
      </c>
      <c r="H8" s="71" t="s">
        <v>18</v>
      </c>
      <c r="I8" s="71" t="s">
        <v>19</v>
      </c>
      <c r="J8" s="71">
        <v>3</v>
      </c>
      <c r="K8" s="178">
        <v>1.3</v>
      </c>
      <c r="L8" s="179">
        <v>1.3</v>
      </c>
      <c r="M8" s="72">
        <v>20</v>
      </c>
      <c r="N8" s="72">
        <v>1.07</v>
      </c>
      <c r="O8" s="72">
        <v>4.58</v>
      </c>
      <c r="P8" s="79" t="s">
        <v>155</v>
      </c>
      <c r="Q8" s="79" t="s">
        <v>155</v>
      </c>
    </row>
    <row r="9" spans="1:17" x14ac:dyDescent="0.25">
      <c r="A9" s="176" t="s">
        <v>35</v>
      </c>
      <c r="B9" s="176" t="s">
        <v>20</v>
      </c>
      <c r="C9" s="176" t="s">
        <v>1</v>
      </c>
      <c r="D9" s="177">
        <v>44053.632638888892</v>
      </c>
      <c r="E9" s="176" t="s">
        <v>146</v>
      </c>
      <c r="F9" s="176" t="s">
        <v>146</v>
      </c>
      <c r="G9" s="176" t="s">
        <v>2</v>
      </c>
      <c r="H9" s="71" t="s">
        <v>21</v>
      </c>
      <c r="I9" s="71" t="s">
        <v>22</v>
      </c>
      <c r="J9" s="71">
        <v>3</v>
      </c>
      <c r="K9" s="178">
        <v>1.4</v>
      </c>
      <c r="L9" s="179">
        <v>1.4</v>
      </c>
      <c r="M9" s="72">
        <v>16</v>
      </c>
      <c r="N9" s="72">
        <v>1.08</v>
      </c>
      <c r="O9" s="72">
        <v>2.5499999999999998</v>
      </c>
      <c r="P9" s="79" t="s">
        <v>155</v>
      </c>
      <c r="Q9" s="79" t="s">
        <v>155</v>
      </c>
    </row>
    <row r="10" spans="1:17" x14ac:dyDescent="0.25">
      <c r="A10" s="176" t="s">
        <v>35</v>
      </c>
      <c r="B10" s="176" t="s">
        <v>23</v>
      </c>
      <c r="C10" s="176" t="s">
        <v>1</v>
      </c>
      <c r="D10" s="177">
        <v>44053.652777777781</v>
      </c>
      <c r="E10" s="176" t="s">
        <v>147</v>
      </c>
      <c r="F10" s="176" t="s">
        <v>147</v>
      </c>
      <c r="G10" s="176" t="s">
        <v>2</v>
      </c>
      <c r="H10" s="71" t="s">
        <v>24</v>
      </c>
      <c r="I10" s="71" t="s">
        <v>25</v>
      </c>
      <c r="J10" s="71">
        <v>3</v>
      </c>
      <c r="K10" s="178">
        <v>3.3</v>
      </c>
      <c r="L10" s="179">
        <v>3.3</v>
      </c>
      <c r="M10" s="72">
        <v>22</v>
      </c>
      <c r="N10" s="72">
        <v>2.12</v>
      </c>
      <c r="O10" s="72">
        <v>7.52</v>
      </c>
      <c r="P10" s="79" t="s">
        <v>155</v>
      </c>
      <c r="Q10" s="79" t="s">
        <v>155</v>
      </c>
    </row>
    <row r="11" spans="1:17" x14ac:dyDescent="0.25">
      <c r="A11" s="176" t="s">
        <v>35</v>
      </c>
      <c r="B11" s="176" t="s">
        <v>81</v>
      </c>
      <c r="C11" s="176" t="s">
        <v>1</v>
      </c>
      <c r="D11" s="177">
        <v>44051.495833333334</v>
      </c>
      <c r="E11" s="176" t="s">
        <v>152</v>
      </c>
      <c r="F11" s="176" t="s">
        <v>152</v>
      </c>
      <c r="G11" s="176" t="s">
        <v>2</v>
      </c>
      <c r="H11" s="173" t="s">
        <v>82</v>
      </c>
      <c r="I11" s="172" t="s">
        <v>83</v>
      </c>
      <c r="J11">
        <v>3</v>
      </c>
      <c r="K11" s="178">
        <v>1.4</v>
      </c>
      <c r="L11" s="179">
        <v>1.4</v>
      </c>
      <c r="M11" s="174">
        <v>13</v>
      </c>
      <c r="N11" s="175">
        <v>1.4</v>
      </c>
      <c r="O11" s="176">
        <v>3.34</v>
      </c>
      <c r="P11" s="179" t="s">
        <v>155</v>
      </c>
      <c r="Q11" s="179" t="s">
        <v>155</v>
      </c>
    </row>
    <row r="12" spans="1:17" x14ac:dyDescent="0.25">
      <c r="A12" s="176" t="s">
        <v>35</v>
      </c>
      <c r="B12" s="176" t="s">
        <v>26</v>
      </c>
      <c r="C12" s="176" t="s">
        <v>1</v>
      </c>
      <c r="D12" s="177">
        <v>44053.495833333334</v>
      </c>
      <c r="E12" s="176" t="s">
        <v>148</v>
      </c>
      <c r="F12" s="176" t="s">
        <v>148</v>
      </c>
      <c r="G12" s="176" t="s">
        <v>2</v>
      </c>
      <c r="H12" s="71" t="s">
        <v>27</v>
      </c>
      <c r="I12" s="71" t="s">
        <v>28</v>
      </c>
      <c r="J12" s="71">
        <v>3</v>
      </c>
      <c r="K12" s="178">
        <v>1.4</v>
      </c>
      <c r="L12" s="179">
        <v>1.4</v>
      </c>
      <c r="M12" s="72">
        <v>22</v>
      </c>
      <c r="N12" s="72">
        <v>1.1299999999999999</v>
      </c>
      <c r="O12" s="72">
        <v>3.26</v>
      </c>
      <c r="P12" s="179" t="s">
        <v>155</v>
      </c>
      <c r="Q12" s="179" t="s">
        <v>155</v>
      </c>
    </row>
    <row r="13" spans="1:17" x14ac:dyDescent="0.25">
      <c r="A13" s="176" t="s">
        <v>35</v>
      </c>
      <c r="B13" s="176" t="s">
        <v>29</v>
      </c>
      <c r="C13" s="176" t="s">
        <v>1</v>
      </c>
      <c r="D13" s="177">
        <v>44054.59375</v>
      </c>
      <c r="E13" s="176" t="s">
        <v>149</v>
      </c>
      <c r="F13" s="176" t="s">
        <v>149</v>
      </c>
      <c r="G13" s="176" t="s">
        <v>2</v>
      </c>
      <c r="H13" s="71" t="s">
        <v>30</v>
      </c>
      <c r="I13" s="71" t="s">
        <v>31</v>
      </c>
      <c r="J13" s="71">
        <v>3</v>
      </c>
      <c r="K13" s="178">
        <v>2.1</v>
      </c>
      <c r="L13" s="179">
        <v>2.1</v>
      </c>
      <c r="M13" s="72">
        <v>16</v>
      </c>
      <c r="N13" s="72">
        <v>0.92</v>
      </c>
      <c r="O13" s="72">
        <v>3.55</v>
      </c>
      <c r="P13" s="179" t="s">
        <v>155</v>
      </c>
      <c r="Q13" s="179" t="s">
        <v>155</v>
      </c>
    </row>
    <row r="14" spans="1:17" x14ac:dyDescent="0.25">
      <c r="A14" s="176" t="s">
        <v>35</v>
      </c>
      <c r="B14" s="176" t="s">
        <v>32</v>
      </c>
      <c r="C14" s="176" t="s">
        <v>1</v>
      </c>
      <c r="D14" s="177">
        <v>44052.418749999997</v>
      </c>
      <c r="E14" s="176" t="s">
        <v>150</v>
      </c>
      <c r="F14" s="176" t="s">
        <v>150</v>
      </c>
      <c r="G14" s="176" t="s">
        <v>2</v>
      </c>
      <c r="H14" s="71" t="s">
        <v>33</v>
      </c>
      <c r="I14" s="71" t="s">
        <v>34</v>
      </c>
      <c r="J14" s="71">
        <v>3</v>
      </c>
      <c r="K14" s="178">
        <v>3.1</v>
      </c>
      <c r="L14" s="179">
        <v>3.1</v>
      </c>
      <c r="M14" s="72">
        <v>22</v>
      </c>
      <c r="N14" s="72">
        <v>2.12</v>
      </c>
      <c r="O14" s="72">
        <v>6.65</v>
      </c>
      <c r="P14" s="179" t="s">
        <v>155</v>
      </c>
      <c r="Q14" s="179" t="s">
        <v>155</v>
      </c>
    </row>
    <row r="19" spans="1:8" x14ac:dyDescent="0.25">
      <c r="A19" s="170"/>
      <c r="B19" s="170"/>
      <c r="C19" s="170"/>
      <c r="D19" s="170"/>
      <c r="E19" s="170"/>
      <c r="F19" s="170"/>
      <c r="G19" s="170"/>
    </row>
    <row r="20" spans="1:8" x14ac:dyDescent="0.25">
      <c r="A20" s="170"/>
      <c r="B20" s="170"/>
      <c r="C20" s="170"/>
      <c r="D20" s="171"/>
      <c r="E20" s="170"/>
      <c r="F20" s="170"/>
      <c r="G20" s="170"/>
    </row>
    <row r="21" spans="1:8" x14ac:dyDescent="0.25">
      <c r="A21" s="170"/>
      <c r="B21" s="170"/>
      <c r="C21" s="170"/>
      <c r="D21" s="171"/>
      <c r="E21" s="170"/>
      <c r="F21" s="170"/>
      <c r="G21" s="170"/>
      <c r="H21" s="170"/>
    </row>
    <row r="22" spans="1:8" x14ac:dyDescent="0.25">
      <c r="A22" s="170"/>
      <c r="B22" s="170"/>
      <c r="C22" s="170"/>
      <c r="D22" s="171"/>
      <c r="E22" s="170"/>
      <c r="F22" s="170"/>
      <c r="G22" s="170"/>
      <c r="H22" s="170"/>
    </row>
    <row r="23" spans="1:8" x14ac:dyDescent="0.25">
      <c r="A23" s="170"/>
      <c r="B23" s="170"/>
      <c r="C23" s="170"/>
      <c r="D23" s="171"/>
      <c r="E23" s="170"/>
      <c r="F23" s="170"/>
      <c r="G23" s="170"/>
      <c r="H23" s="170"/>
    </row>
    <row r="24" spans="1:8" x14ac:dyDescent="0.25">
      <c r="A24" s="170"/>
      <c r="B24" s="170"/>
      <c r="C24" s="170"/>
      <c r="D24" s="171"/>
      <c r="E24" s="170"/>
      <c r="F24" s="170"/>
      <c r="G24" s="170"/>
      <c r="H24" s="170"/>
    </row>
    <row r="25" spans="1:8" x14ac:dyDescent="0.25">
      <c r="A25" s="170"/>
      <c r="B25" s="170"/>
      <c r="C25" s="170"/>
      <c r="D25" s="171"/>
      <c r="E25" s="170"/>
      <c r="F25" s="170"/>
      <c r="G25" s="170"/>
      <c r="H25" s="170"/>
    </row>
    <row r="26" spans="1:8" x14ac:dyDescent="0.25">
      <c r="A26" s="170"/>
      <c r="B26" s="170"/>
      <c r="C26" s="170"/>
      <c r="D26" s="171"/>
      <c r="E26" s="170"/>
      <c r="F26" s="170"/>
      <c r="G26" s="170"/>
      <c r="H26" s="170"/>
    </row>
    <row r="27" spans="1:8" x14ac:dyDescent="0.25">
      <c r="A27" s="170"/>
      <c r="B27" s="170"/>
      <c r="C27" s="170"/>
      <c r="D27" s="171"/>
      <c r="E27" s="170"/>
      <c r="F27" s="170"/>
      <c r="G27" s="170"/>
      <c r="H27" s="170"/>
    </row>
    <row r="28" spans="1:8" x14ac:dyDescent="0.25">
      <c r="A28" s="170"/>
      <c r="B28" s="170"/>
      <c r="C28" s="170"/>
      <c r="D28" s="171"/>
      <c r="E28" s="170"/>
      <c r="F28" s="170"/>
      <c r="G28" s="170"/>
      <c r="H28" s="170"/>
    </row>
    <row r="29" spans="1:8" x14ac:dyDescent="0.25">
      <c r="A29" s="170"/>
      <c r="B29" s="170"/>
      <c r="C29" s="170"/>
      <c r="D29" s="171"/>
      <c r="E29" s="170"/>
      <c r="F29" s="170"/>
      <c r="G29" s="170"/>
      <c r="H29" s="170"/>
    </row>
    <row r="30" spans="1:8" x14ac:dyDescent="0.25">
      <c r="A30" s="170"/>
      <c r="B30" s="170"/>
      <c r="C30" s="170"/>
      <c r="D30" s="171"/>
      <c r="E30" s="170"/>
      <c r="F30" s="170"/>
      <c r="G30" s="170"/>
      <c r="H30" s="170"/>
    </row>
    <row r="31" spans="1:8" x14ac:dyDescent="0.25">
      <c r="A31" s="170"/>
      <c r="B31" s="170"/>
      <c r="C31" s="170"/>
      <c r="D31" s="171"/>
      <c r="E31" s="170"/>
      <c r="F31" s="170"/>
      <c r="G31" s="170"/>
      <c r="H31" s="170"/>
    </row>
    <row r="32" spans="1:8" x14ac:dyDescent="0.25">
      <c r="A32" s="170"/>
      <c r="B32" s="170"/>
      <c r="C32" s="170"/>
      <c r="D32" s="171"/>
      <c r="E32" s="170"/>
      <c r="F32" s="170"/>
      <c r="G32" s="170"/>
      <c r="H32" s="170"/>
    </row>
  </sheetData>
  <conditionalFormatting sqref="P2:Q14">
    <cfRule type="containsText" dxfId="72" priority="2" operator="containsText" text="MAIOR">
      <formula>NOT(ISERROR(SEARCH("MAIOR",P2)))</formula>
    </cfRule>
  </conditionalFormatting>
  <conditionalFormatting sqref="P2:Q14">
    <cfRule type="containsText" dxfId="71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90" zoomScaleNormal="90" workbookViewId="0">
      <selection sqref="A1:XFD1048576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7.14062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71</v>
      </c>
      <c r="L1" t="s">
        <v>73</v>
      </c>
      <c r="M1" t="s">
        <v>47</v>
      </c>
      <c r="N1" t="s">
        <v>48</v>
      </c>
      <c r="O1" t="s">
        <v>49</v>
      </c>
      <c r="P1" s="78" t="s">
        <v>51</v>
      </c>
      <c r="Q1" s="78" t="s">
        <v>50</v>
      </c>
    </row>
    <row r="2" spans="1:17" x14ac:dyDescent="0.25">
      <c r="A2" s="180" t="s">
        <v>35</v>
      </c>
      <c r="B2" s="180" t="s">
        <v>5</v>
      </c>
      <c r="C2" s="180" t="s">
        <v>1</v>
      </c>
      <c r="D2" s="181">
        <v>44056.418749999997</v>
      </c>
      <c r="E2" s="180" t="s">
        <v>141</v>
      </c>
      <c r="F2" s="180" t="s">
        <v>141</v>
      </c>
      <c r="G2" s="180" t="s">
        <v>2</v>
      </c>
      <c r="H2" s="80" t="s">
        <v>6</v>
      </c>
      <c r="I2" s="80" t="s">
        <v>7</v>
      </c>
      <c r="J2" s="82">
        <v>3</v>
      </c>
      <c r="K2" s="85" t="s">
        <v>72</v>
      </c>
      <c r="L2" s="85">
        <v>0.75</v>
      </c>
      <c r="M2" s="83">
        <v>15</v>
      </c>
      <c r="N2" s="83">
        <v>6.0000000000000001E-3</v>
      </c>
      <c r="O2" s="84">
        <v>18.96</v>
      </c>
      <c r="P2" s="85" t="s">
        <v>155</v>
      </c>
      <c r="Q2" s="85" t="s">
        <v>155</v>
      </c>
    </row>
    <row r="3" spans="1:17" x14ac:dyDescent="0.25">
      <c r="A3" s="180" t="s">
        <v>35</v>
      </c>
      <c r="B3" s="180" t="s">
        <v>11</v>
      </c>
      <c r="C3" s="180" t="s">
        <v>1</v>
      </c>
      <c r="D3" s="181">
        <v>44050.609027777777</v>
      </c>
      <c r="E3" s="180" t="s">
        <v>143</v>
      </c>
      <c r="F3" s="180" t="s">
        <v>143</v>
      </c>
      <c r="G3" s="180" t="s">
        <v>2</v>
      </c>
      <c r="H3" s="80" t="s">
        <v>12</v>
      </c>
      <c r="I3" s="80" t="s">
        <v>13</v>
      </c>
      <c r="J3" s="82">
        <v>3</v>
      </c>
      <c r="K3" s="85" t="s">
        <v>72</v>
      </c>
      <c r="L3" s="85">
        <v>0.75</v>
      </c>
      <c r="M3" s="83">
        <v>15</v>
      </c>
      <c r="N3" s="83">
        <v>6.0000000000000001E-3</v>
      </c>
      <c r="O3" s="84">
        <v>52.34</v>
      </c>
      <c r="P3" s="85" t="s">
        <v>155</v>
      </c>
      <c r="Q3" s="85" t="s">
        <v>155</v>
      </c>
    </row>
    <row r="4" spans="1:17" x14ac:dyDescent="0.25">
      <c r="A4" s="180" t="s">
        <v>35</v>
      </c>
      <c r="B4" s="180" t="s">
        <v>66</v>
      </c>
      <c r="C4" s="180" t="s">
        <v>1</v>
      </c>
      <c r="D4" s="181">
        <v>44056.612500000003</v>
      </c>
      <c r="E4" s="180" t="s">
        <v>151</v>
      </c>
      <c r="F4" s="180" t="s">
        <v>151</v>
      </c>
      <c r="G4" s="180" t="s">
        <v>2</v>
      </c>
      <c r="H4" s="80" t="s">
        <v>67</v>
      </c>
      <c r="I4" s="80" t="s">
        <v>68</v>
      </c>
      <c r="J4" s="82">
        <v>3</v>
      </c>
      <c r="K4" s="85" t="s">
        <v>72</v>
      </c>
      <c r="L4" s="85">
        <v>0.75</v>
      </c>
      <c r="M4" s="83">
        <v>14</v>
      </c>
      <c r="N4" s="83">
        <v>0.13350000000000001</v>
      </c>
      <c r="O4" s="84">
        <v>42.01</v>
      </c>
      <c r="P4" s="85" t="s">
        <v>155</v>
      </c>
      <c r="Q4" s="85" t="s">
        <v>155</v>
      </c>
    </row>
    <row r="5" spans="1:17" x14ac:dyDescent="0.25">
      <c r="A5" s="180" t="s">
        <v>35</v>
      </c>
      <c r="B5" s="180" t="s">
        <v>17</v>
      </c>
      <c r="C5" s="180" t="s">
        <v>1</v>
      </c>
      <c r="D5" s="181">
        <v>44050.574999999997</v>
      </c>
      <c r="E5" s="180" t="s">
        <v>145</v>
      </c>
      <c r="F5" s="180" t="s">
        <v>145</v>
      </c>
      <c r="G5" s="180" t="s">
        <v>2</v>
      </c>
      <c r="H5" s="80" t="s">
        <v>18</v>
      </c>
      <c r="I5" s="80" t="s">
        <v>19</v>
      </c>
      <c r="J5" s="82">
        <v>3</v>
      </c>
      <c r="K5" s="85" t="s">
        <v>72</v>
      </c>
      <c r="L5" s="85">
        <v>0.75</v>
      </c>
      <c r="M5" s="83">
        <v>13</v>
      </c>
      <c r="N5" s="83">
        <v>6.0000000000000001E-3</v>
      </c>
      <c r="O5" s="84">
        <v>3.74</v>
      </c>
      <c r="P5" s="85" t="s">
        <v>155</v>
      </c>
      <c r="Q5" s="85" t="s">
        <v>155</v>
      </c>
    </row>
    <row r="6" spans="1:17" x14ac:dyDescent="0.25">
      <c r="A6" s="180" t="s">
        <v>35</v>
      </c>
      <c r="B6" s="180" t="s">
        <v>23</v>
      </c>
      <c r="C6" s="180" t="s">
        <v>1</v>
      </c>
      <c r="D6" s="181">
        <v>44053.652777777781</v>
      </c>
      <c r="E6" s="180" t="s">
        <v>147</v>
      </c>
      <c r="F6" s="180" t="s">
        <v>147</v>
      </c>
      <c r="G6" s="180" t="s">
        <v>2</v>
      </c>
      <c r="H6" s="80" t="s">
        <v>24</v>
      </c>
      <c r="I6" s="80" t="s">
        <v>25</v>
      </c>
      <c r="J6" s="82">
        <v>3</v>
      </c>
      <c r="K6" s="85" t="s">
        <v>72</v>
      </c>
      <c r="L6" s="85">
        <v>0.75</v>
      </c>
      <c r="M6" s="83">
        <v>15</v>
      </c>
      <c r="N6" s="83">
        <v>0.26700000000000002</v>
      </c>
      <c r="O6" s="84">
        <v>143.65</v>
      </c>
      <c r="P6" s="85" t="s">
        <v>155</v>
      </c>
      <c r="Q6" s="85" t="s">
        <v>155</v>
      </c>
    </row>
    <row r="7" spans="1:17" x14ac:dyDescent="0.25">
      <c r="A7" s="180" t="s">
        <v>35</v>
      </c>
      <c r="B7" s="180" t="s">
        <v>81</v>
      </c>
      <c r="C7" s="180" t="s">
        <v>1</v>
      </c>
      <c r="D7" s="181">
        <v>44051.495833333334</v>
      </c>
      <c r="E7" s="180" t="s">
        <v>152</v>
      </c>
      <c r="F7" s="180" t="s">
        <v>152</v>
      </c>
      <c r="G7" s="180" t="s">
        <v>2</v>
      </c>
      <c r="H7" s="80" t="s">
        <v>82</v>
      </c>
      <c r="I7" s="80" t="s">
        <v>83</v>
      </c>
      <c r="J7" s="82">
        <v>3</v>
      </c>
      <c r="K7" s="85" t="s">
        <v>72</v>
      </c>
      <c r="L7" s="85">
        <v>0.75</v>
      </c>
      <c r="M7" s="83">
        <v>13</v>
      </c>
      <c r="N7" s="83">
        <v>6.0000000000000001E-3</v>
      </c>
      <c r="O7" s="84">
        <v>14.54</v>
      </c>
      <c r="P7" s="85" t="s">
        <v>155</v>
      </c>
      <c r="Q7" s="85" t="s">
        <v>155</v>
      </c>
    </row>
    <row r="8" spans="1:17" x14ac:dyDescent="0.25">
      <c r="A8" s="180" t="s">
        <v>35</v>
      </c>
      <c r="B8" s="180" t="s">
        <v>26</v>
      </c>
      <c r="C8" s="180" t="s">
        <v>1</v>
      </c>
      <c r="D8" s="181">
        <v>44053.495833333334</v>
      </c>
      <c r="E8" s="180" t="s">
        <v>148</v>
      </c>
      <c r="F8" s="180" t="s">
        <v>148</v>
      </c>
      <c r="G8" s="180" t="s">
        <v>2</v>
      </c>
      <c r="H8" s="80" t="s">
        <v>27</v>
      </c>
      <c r="I8" s="80" t="s">
        <v>28</v>
      </c>
      <c r="J8" s="82">
        <v>3</v>
      </c>
      <c r="K8" s="85" t="s">
        <v>72</v>
      </c>
      <c r="L8" s="85">
        <v>0.75</v>
      </c>
      <c r="M8" s="83">
        <v>15</v>
      </c>
      <c r="N8" s="83">
        <v>0.13350000000000001</v>
      </c>
      <c r="O8" s="84">
        <v>12.64</v>
      </c>
      <c r="P8" s="85" t="s">
        <v>155</v>
      </c>
      <c r="Q8" s="85" t="s">
        <v>155</v>
      </c>
    </row>
    <row r="9" spans="1:17" x14ac:dyDescent="0.25">
      <c r="A9" s="180" t="s">
        <v>35</v>
      </c>
      <c r="B9" s="180" t="s">
        <v>32</v>
      </c>
      <c r="C9" s="180" t="s">
        <v>1</v>
      </c>
      <c r="D9" s="181">
        <v>44052.418749999997</v>
      </c>
      <c r="E9" s="180" t="s">
        <v>150</v>
      </c>
      <c r="F9" s="180" t="s">
        <v>150</v>
      </c>
      <c r="G9" s="180" t="s">
        <v>2</v>
      </c>
      <c r="H9" s="80" t="s">
        <v>33</v>
      </c>
      <c r="I9" s="80" t="s">
        <v>34</v>
      </c>
      <c r="J9" s="82">
        <v>3</v>
      </c>
      <c r="K9" s="85" t="s">
        <v>72</v>
      </c>
      <c r="L9" s="85">
        <v>0.75</v>
      </c>
      <c r="M9" s="83">
        <v>15</v>
      </c>
      <c r="N9" s="83">
        <v>6.0000000000000001E-3</v>
      </c>
      <c r="O9" s="84">
        <v>38.799999999999997</v>
      </c>
      <c r="P9" s="85" t="s">
        <v>155</v>
      </c>
      <c r="Q9" s="85" t="s">
        <v>155</v>
      </c>
    </row>
    <row r="11" spans="1:17" x14ac:dyDescent="0.25">
      <c r="A11" s="80"/>
      <c r="B11" s="80"/>
      <c r="C11" s="80"/>
      <c r="D11" s="81"/>
      <c r="E11" s="80"/>
      <c r="F11" s="80"/>
      <c r="G11" s="80"/>
    </row>
    <row r="12" spans="1:17" x14ac:dyDescent="0.25">
      <c r="A12" s="80"/>
      <c r="B12" s="80"/>
      <c r="C12" s="80"/>
      <c r="D12" s="81"/>
      <c r="E12" s="80"/>
      <c r="F12" s="80"/>
      <c r="G12" s="80"/>
    </row>
    <row r="13" spans="1:17" x14ac:dyDescent="0.25">
      <c r="A13" s="80"/>
      <c r="B13" s="80"/>
      <c r="C13" s="80"/>
      <c r="D13" s="81"/>
      <c r="E13" s="80"/>
      <c r="F13" s="80"/>
      <c r="G13" s="80"/>
    </row>
    <row r="15" spans="1:17" x14ac:dyDescent="0.25">
      <c r="G15" s="182"/>
      <c r="H15" s="182"/>
    </row>
    <row r="16" spans="1:17" x14ac:dyDescent="0.25">
      <c r="G16" s="182"/>
      <c r="H16" s="182"/>
    </row>
    <row r="17" spans="7:8" x14ac:dyDescent="0.25">
      <c r="G17" s="182"/>
      <c r="H17" s="182"/>
    </row>
    <row r="18" spans="7:8" x14ac:dyDescent="0.25">
      <c r="G18" s="182"/>
      <c r="H18" s="182"/>
    </row>
    <row r="19" spans="7:8" x14ac:dyDescent="0.25">
      <c r="G19" s="182"/>
      <c r="H19" s="182"/>
    </row>
    <row r="20" spans="7:8" x14ac:dyDescent="0.25">
      <c r="G20" s="182"/>
      <c r="H20" s="182"/>
    </row>
    <row r="21" spans="7:8" x14ac:dyDescent="0.25">
      <c r="G21" s="182"/>
      <c r="H21" s="182"/>
    </row>
    <row r="22" spans="7:8" x14ac:dyDescent="0.25">
      <c r="G22" s="182"/>
      <c r="H22" s="182"/>
    </row>
  </sheetData>
  <conditionalFormatting sqref="P2:Q9">
    <cfRule type="containsText" dxfId="70" priority="2" operator="containsText" text="MAIOR">
      <formula>NOT(ISERROR(SEARCH("MAIOR",P2)))</formula>
    </cfRule>
  </conditionalFormatting>
  <conditionalFormatting sqref="P2:Q9">
    <cfRule type="containsText" dxfId="69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>
      <selection activeCell="Q10" sqref="Q10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7" max="17" width="11.5703125" bestFit="1" customWidth="1"/>
    <col min="18" max="18" width="15" bestFit="1" customWidth="1"/>
  </cols>
  <sheetData>
    <row r="1" spans="1:18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74</v>
      </c>
      <c r="L1" t="s">
        <v>75</v>
      </c>
      <c r="M1" t="s">
        <v>45</v>
      </c>
      <c r="N1" t="s">
        <v>47</v>
      </c>
      <c r="O1" t="s">
        <v>48</v>
      </c>
      <c r="P1" t="s">
        <v>49</v>
      </c>
      <c r="Q1" s="78" t="s">
        <v>51</v>
      </c>
      <c r="R1" s="78" t="s">
        <v>50</v>
      </c>
    </row>
    <row r="2" spans="1:18" x14ac:dyDescent="0.25">
      <c r="A2" s="187" t="s">
        <v>35</v>
      </c>
      <c r="B2" s="187" t="s">
        <v>0</v>
      </c>
      <c r="C2" s="187" t="s">
        <v>1</v>
      </c>
      <c r="D2" s="188">
        <v>44054.436111111114</v>
      </c>
      <c r="E2" s="187" t="s">
        <v>140</v>
      </c>
      <c r="F2" s="187" t="s">
        <v>140</v>
      </c>
      <c r="G2" s="187" t="s">
        <v>2</v>
      </c>
      <c r="H2" s="73" t="s">
        <v>3</v>
      </c>
      <c r="I2" s="73" t="s">
        <v>4</v>
      </c>
      <c r="J2" s="73">
        <v>3</v>
      </c>
      <c r="K2" s="189" t="s">
        <v>54</v>
      </c>
      <c r="L2" s="190">
        <v>5.0000000000000001E-4</v>
      </c>
      <c r="M2" s="74">
        <v>3</v>
      </c>
      <c r="N2" s="74">
        <v>11</v>
      </c>
      <c r="O2" s="74">
        <v>4.0000000000000001E-3</v>
      </c>
      <c r="P2" s="74">
        <v>4.0000000000000001E-3</v>
      </c>
      <c r="Q2" s="85" t="s">
        <v>156</v>
      </c>
      <c r="R2" s="85" t="s">
        <v>155</v>
      </c>
    </row>
    <row r="3" spans="1:18" x14ac:dyDescent="0.25">
      <c r="A3" s="187" t="s">
        <v>35</v>
      </c>
      <c r="B3" s="187" t="s">
        <v>5</v>
      </c>
      <c r="C3" s="187" t="s">
        <v>1</v>
      </c>
      <c r="D3" s="188">
        <v>44056.418749999997</v>
      </c>
      <c r="E3" s="187" t="s">
        <v>141</v>
      </c>
      <c r="F3" s="187" t="s">
        <v>141</v>
      </c>
      <c r="G3" s="187" t="s">
        <v>2</v>
      </c>
      <c r="H3" s="73" t="s">
        <v>6</v>
      </c>
      <c r="I3" s="73" t="s">
        <v>7</v>
      </c>
      <c r="J3" s="73">
        <v>3</v>
      </c>
      <c r="K3" s="189" t="s">
        <v>54</v>
      </c>
      <c r="L3" s="190">
        <v>5.0000000000000001E-4</v>
      </c>
      <c r="M3" s="74">
        <v>3</v>
      </c>
      <c r="N3" s="74">
        <v>17</v>
      </c>
      <c r="O3" s="74">
        <v>4.0000000000000001E-3</v>
      </c>
      <c r="P3" s="74">
        <v>4.0000000000000001E-3</v>
      </c>
      <c r="Q3" s="85" t="s">
        <v>156</v>
      </c>
      <c r="R3" s="85" t="s">
        <v>155</v>
      </c>
    </row>
    <row r="4" spans="1:18" x14ac:dyDescent="0.25">
      <c r="A4" s="187" t="s">
        <v>35</v>
      </c>
      <c r="B4" s="187" t="s">
        <v>8</v>
      </c>
      <c r="C4" s="187" t="s">
        <v>1</v>
      </c>
      <c r="D4" s="188">
        <v>44052.645138888889</v>
      </c>
      <c r="E4" s="187" t="s">
        <v>142</v>
      </c>
      <c r="F4" s="187" t="s">
        <v>142</v>
      </c>
      <c r="G4" s="187" t="s">
        <v>2</v>
      </c>
      <c r="H4" s="73" t="s">
        <v>9</v>
      </c>
      <c r="I4" s="73" t="s">
        <v>10</v>
      </c>
      <c r="J4" s="73">
        <v>3</v>
      </c>
      <c r="K4" s="189" t="s">
        <v>54</v>
      </c>
      <c r="L4" s="190">
        <v>5.0000000000000001E-4</v>
      </c>
      <c r="M4" s="74">
        <v>3</v>
      </c>
      <c r="N4" s="74">
        <v>11</v>
      </c>
      <c r="O4" s="74">
        <v>4.0000000000000001E-3</v>
      </c>
      <c r="P4" s="74">
        <v>6.8999999999999999E-3</v>
      </c>
      <c r="Q4" s="85" t="s">
        <v>156</v>
      </c>
      <c r="R4" s="85" t="s">
        <v>155</v>
      </c>
    </row>
    <row r="5" spans="1:18" x14ac:dyDescent="0.25">
      <c r="A5" s="187" t="s">
        <v>35</v>
      </c>
      <c r="B5" s="187" t="s">
        <v>11</v>
      </c>
      <c r="C5" s="187" t="s">
        <v>1</v>
      </c>
      <c r="D5" s="188">
        <v>44050.609027777777</v>
      </c>
      <c r="E5" s="187" t="s">
        <v>143</v>
      </c>
      <c r="F5" s="187" t="s">
        <v>143</v>
      </c>
      <c r="G5" s="187" t="s">
        <v>2</v>
      </c>
      <c r="H5" s="73" t="s">
        <v>12</v>
      </c>
      <c r="I5" s="73" t="s">
        <v>13</v>
      </c>
      <c r="J5" s="73">
        <v>3</v>
      </c>
      <c r="K5" s="189" t="s">
        <v>54</v>
      </c>
      <c r="L5" s="190">
        <v>5.0000000000000001E-4</v>
      </c>
      <c r="M5" s="74">
        <v>3</v>
      </c>
      <c r="N5" s="74">
        <v>17</v>
      </c>
      <c r="O5" s="74">
        <v>4.0000000000000001E-3</v>
      </c>
      <c r="P5" s="74">
        <v>5.0000000000000001E-3</v>
      </c>
      <c r="Q5" s="85" t="s">
        <v>156</v>
      </c>
      <c r="R5" s="85" t="s">
        <v>155</v>
      </c>
    </row>
    <row r="6" spans="1:18" x14ac:dyDescent="0.25">
      <c r="A6" s="187" t="s">
        <v>35</v>
      </c>
      <c r="B6" s="187" t="s">
        <v>14</v>
      </c>
      <c r="C6" s="187" t="s">
        <v>1</v>
      </c>
      <c r="D6" s="188">
        <v>44057.55</v>
      </c>
      <c r="E6" s="187" t="s">
        <v>144</v>
      </c>
      <c r="F6" s="187" t="s">
        <v>144</v>
      </c>
      <c r="G6" s="187" t="s">
        <v>2</v>
      </c>
      <c r="H6" s="73" t="s">
        <v>15</v>
      </c>
      <c r="I6" s="73" t="s">
        <v>16</v>
      </c>
      <c r="J6" s="73">
        <v>3</v>
      </c>
      <c r="K6" s="189" t="s">
        <v>54</v>
      </c>
      <c r="L6" s="190">
        <v>5.0000000000000001E-4</v>
      </c>
      <c r="M6" s="74">
        <v>3</v>
      </c>
      <c r="N6" s="74">
        <v>11</v>
      </c>
      <c r="O6" s="74">
        <v>4.0000000000000001E-3</v>
      </c>
      <c r="P6" s="74">
        <v>1.7999999999999999E-2</v>
      </c>
      <c r="Q6" s="85" t="s">
        <v>156</v>
      </c>
      <c r="R6" s="85" t="s">
        <v>155</v>
      </c>
    </row>
    <row r="7" spans="1:18" x14ac:dyDescent="0.25">
      <c r="A7" s="187" t="s">
        <v>35</v>
      </c>
      <c r="B7" s="187" t="s">
        <v>66</v>
      </c>
      <c r="C7" s="187" t="s">
        <v>1</v>
      </c>
      <c r="D7" s="188">
        <v>44056.612500000003</v>
      </c>
      <c r="E7" s="187" t="s">
        <v>151</v>
      </c>
      <c r="F7" s="187" t="s">
        <v>151</v>
      </c>
      <c r="G7" s="187" t="s">
        <v>2</v>
      </c>
      <c r="H7" s="185" t="s">
        <v>67</v>
      </c>
      <c r="I7" s="185" t="s">
        <v>68</v>
      </c>
      <c r="J7">
        <v>3</v>
      </c>
      <c r="K7" s="189" t="s">
        <v>54</v>
      </c>
      <c r="L7" s="190">
        <v>5.0000000000000001E-4</v>
      </c>
      <c r="M7">
        <v>3</v>
      </c>
      <c r="N7">
        <v>14</v>
      </c>
      <c r="O7">
        <v>4.0000000000000001E-3</v>
      </c>
      <c r="P7">
        <v>4.0000000000000001E-3</v>
      </c>
      <c r="Q7" t="s">
        <v>156</v>
      </c>
      <c r="R7" t="s">
        <v>155</v>
      </c>
    </row>
    <row r="8" spans="1:18" x14ac:dyDescent="0.25">
      <c r="A8" s="187" t="s">
        <v>35</v>
      </c>
      <c r="B8" s="187" t="s">
        <v>17</v>
      </c>
      <c r="C8" s="187" t="s">
        <v>1</v>
      </c>
      <c r="D8" s="188">
        <v>44050.574999999997</v>
      </c>
      <c r="E8" s="187" t="s">
        <v>145</v>
      </c>
      <c r="F8" s="187" t="s">
        <v>145</v>
      </c>
      <c r="G8" s="187" t="s">
        <v>2</v>
      </c>
      <c r="H8" s="73" t="s">
        <v>18</v>
      </c>
      <c r="I8" s="73" t="s">
        <v>19</v>
      </c>
      <c r="J8" s="73">
        <v>3</v>
      </c>
      <c r="K8" s="189" t="s">
        <v>54</v>
      </c>
      <c r="L8" s="190">
        <v>5.0000000000000001E-4</v>
      </c>
      <c r="M8" s="74">
        <v>3</v>
      </c>
      <c r="N8" s="74">
        <v>15</v>
      </c>
      <c r="O8" s="74">
        <v>4.0000000000000001E-3</v>
      </c>
      <c r="P8" s="74">
        <v>4.0000000000000001E-3</v>
      </c>
      <c r="Q8" s="85" t="s">
        <v>156</v>
      </c>
      <c r="R8" s="85" t="s">
        <v>155</v>
      </c>
    </row>
    <row r="9" spans="1:18" x14ac:dyDescent="0.25">
      <c r="A9" s="187" t="s">
        <v>35</v>
      </c>
      <c r="B9" s="187" t="s">
        <v>20</v>
      </c>
      <c r="C9" s="187" t="s">
        <v>1</v>
      </c>
      <c r="D9" s="188">
        <v>44053.632638888892</v>
      </c>
      <c r="E9" s="187" t="s">
        <v>146</v>
      </c>
      <c r="F9" s="187" t="s">
        <v>146</v>
      </c>
      <c r="G9" s="187" t="s">
        <v>2</v>
      </c>
      <c r="H9" s="73" t="s">
        <v>21</v>
      </c>
      <c r="I9" s="73" t="s">
        <v>22</v>
      </c>
      <c r="J9" s="73">
        <v>3</v>
      </c>
      <c r="K9" s="189" t="s">
        <v>54</v>
      </c>
      <c r="L9" s="190">
        <v>5.0000000000000001E-4</v>
      </c>
      <c r="M9" s="74">
        <v>3</v>
      </c>
      <c r="N9" s="74">
        <v>11</v>
      </c>
      <c r="O9" s="74">
        <v>4.0000000000000001E-3</v>
      </c>
      <c r="P9" s="74">
        <v>4.0000000000000001E-3</v>
      </c>
      <c r="Q9" s="85" t="s">
        <v>156</v>
      </c>
      <c r="R9" s="85" t="s">
        <v>155</v>
      </c>
    </row>
    <row r="10" spans="1:18" x14ac:dyDescent="0.25">
      <c r="A10" s="187" t="s">
        <v>35</v>
      </c>
      <c r="B10" s="187" t="s">
        <v>23</v>
      </c>
      <c r="C10" s="187" t="s">
        <v>1</v>
      </c>
      <c r="D10" s="188">
        <v>44053.652777777781</v>
      </c>
      <c r="E10" s="187" t="s">
        <v>147</v>
      </c>
      <c r="F10" s="187" t="s">
        <v>147</v>
      </c>
      <c r="G10" s="187" t="s">
        <v>2</v>
      </c>
      <c r="H10" s="73" t="s">
        <v>24</v>
      </c>
      <c r="I10" s="73" t="s">
        <v>25</v>
      </c>
      <c r="J10" s="73">
        <v>3</v>
      </c>
      <c r="K10" s="189" t="s">
        <v>54</v>
      </c>
      <c r="L10" s="190">
        <v>5.0000000000000001E-4</v>
      </c>
      <c r="M10" s="74">
        <v>3</v>
      </c>
      <c r="N10" s="74">
        <v>17</v>
      </c>
      <c r="O10" s="74">
        <v>4.0000000000000001E-3</v>
      </c>
      <c r="P10" s="74">
        <v>1.0999999999999999E-2</v>
      </c>
      <c r="Q10" s="85" t="s">
        <v>156</v>
      </c>
      <c r="R10" s="85" t="s">
        <v>155</v>
      </c>
    </row>
    <row r="11" spans="1:18" s="185" customFormat="1" x14ac:dyDescent="0.25">
      <c r="A11" s="187" t="s">
        <v>35</v>
      </c>
      <c r="B11" s="187" t="s">
        <v>81</v>
      </c>
      <c r="C11" s="187" t="s">
        <v>1</v>
      </c>
      <c r="D11" s="188">
        <v>44051.495833333334</v>
      </c>
      <c r="E11" s="187" t="s">
        <v>152</v>
      </c>
      <c r="F11" s="187" t="s">
        <v>152</v>
      </c>
      <c r="G11" s="187" t="s">
        <v>2</v>
      </c>
      <c r="H11" s="185" t="s">
        <v>82</v>
      </c>
      <c r="I11" s="185" t="s">
        <v>83</v>
      </c>
      <c r="J11" s="185">
        <v>3</v>
      </c>
      <c r="K11" s="189" t="s">
        <v>54</v>
      </c>
      <c r="L11" s="190">
        <v>5.0000000000000001E-4</v>
      </c>
      <c r="M11" s="185">
        <v>3</v>
      </c>
      <c r="N11" s="185">
        <v>13</v>
      </c>
      <c r="O11" s="185">
        <v>4.0000000000000001E-3</v>
      </c>
      <c r="P11" s="185">
        <v>4.0000000000000001E-3</v>
      </c>
      <c r="Q11" s="185" t="s">
        <v>156</v>
      </c>
      <c r="R11" s="185" t="s">
        <v>155</v>
      </c>
    </row>
    <row r="12" spans="1:18" x14ac:dyDescent="0.25">
      <c r="A12" s="187" t="s">
        <v>35</v>
      </c>
      <c r="B12" s="187" t="s">
        <v>26</v>
      </c>
      <c r="C12" s="187" t="s">
        <v>1</v>
      </c>
      <c r="D12" s="188">
        <v>44053.495833333334</v>
      </c>
      <c r="E12" s="187" t="s">
        <v>148</v>
      </c>
      <c r="F12" s="187" t="s">
        <v>148</v>
      </c>
      <c r="G12" s="187" t="s">
        <v>2</v>
      </c>
      <c r="H12" s="73" t="s">
        <v>27</v>
      </c>
      <c r="I12" s="73" t="s">
        <v>28</v>
      </c>
      <c r="J12" s="73">
        <v>3</v>
      </c>
      <c r="K12" s="189" t="s">
        <v>54</v>
      </c>
      <c r="L12" s="190">
        <v>5.0000000000000001E-4</v>
      </c>
      <c r="M12" s="74">
        <v>3</v>
      </c>
      <c r="N12" s="74">
        <v>17</v>
      </c>
      <c r="O12" s="74">
        <v>4.0000000000000001E-3</v>
      </c>
      <c r="P12" s="74">
        <v>0.41099999999999998</v>
      </c>
      <c r="Q12" s="85" t="s">
        <v>156</v>
      </c>
      <c r="R12" s="85" t="s">
        <v>155</v>
      </c>
    </row>
    <row r="13" spans="1:18" x14ac:dyDescent="0.25">
      <c r="A13" s="187" t="s">
        <v>35</v>
      </c>
      <c r="B13" s="187" t="s">
        <v>29</v>
      </c>
      <c r="C13" s="187" t="s">
        <v>1</v>
      </c>
      <c r="D13" s="188">
        <v>44054.59375</v>
      </c>
      <c r="E13" s="187" t="s">
        <v>149</v>
      </c>
      <c r="F13" s="187" t="s">
        <v>149</v>
      </c>
      <c r="G13" s="187" t="s">
        <v>2</v>
      </c>
      <c r="H13" s="73" t="s">
        <v>30</v>
      </c>
      <c r="I13" s="73" t="s">
        <v>31</v>
      </c>
      <c r="J13" s="73">
        <v>3</v>
      </c>
      <c r="K13" s="189" t="s">
        <v>54</v>
      </c>
      <c r="L13" s="190">
        <v>5.0000000000000001E-4</v>
      </c>
      <c r="M13" s="74">
        <v>3</v>
      </c>
      <c r="N13" s="74">
        <v>11</v>
      </c>
      <c r="O13" s="74">
        <v>4.0000000000000001E-3</v>
      </c>
      <c r="P13" s="74">
        <v>5.0000000000000001E-3</v>
      </c>
      <c r="Q13" s="85" t="s">
        <v>156</v>
      </c>
      <c r="R13" s="85" t="s">
        <v>155</v>
      </c>
    </row>
    <row r="14" spans="1:18" x14ac:dyDescent="0.25">
      <c r="A14" s="187" t="s">
        <v>35</v>
      </c>
      <c r="B14" s="187" t="s">
        <v>32</v>
      </c>
      <c r="C14" s="187" t="s">
        <v>1</v>
      </c>
      <c r="D14" s="188">
        <v>44052.418749999997</v>
      </c>
      <c r="E14" s="187" t="s">
        <v>150</v>
      </c>
      <c r="F14" s="187" t="s">
        <v>150</v>
      </c>
      <c r="G14" s="187" t="s">
        <v>2</v>
      </c>
      <c r="H14" s="73" t="s">
        <v>33</v>
      </c>
      <c r="I14" s="73" t="s">
        <v>34</v>
      </c>
      <c r="J14" s="73">
        <v>3</v>
      </c>
      <c r="K14" s="189" t="s">
        <v>54</v>
      </c>
      <c r="L14" s="190">
        <v>5.0000000000000001E-4</v>
      </c>
      <c r="M14" s="74">
        <v>3</v>
      </c>
      <c r="N14" s="74">
        <v>17</v>
      </c>
      <c r="O14" s="74">
        <v>4.0000000000000001E-3</v>
      </c>
      <c r="P14" s="74">
        <v>6.0000000000000001E-3</v>
      </c>
      <c r="Q14" s="85" t="s">
        <v>156</v>
      </c>
      <c r="R14" s="85" t="s">
        <v>155</v>
      </c>
    </row>
    <row r="18" spans="1:11" x14ac:dyDescent="0.25">
      <c r="B18" s="186"/>
    </row>
    <row r="19" spans="1:11" x14ac:dyDescent="0.25">
      <c r="A19" s="183"/>
      <c r="B19" s="186"/>
      <c r="C19" s="183"/>
      <c r="D19" s="186"/>
      <c r="E19" s="183"/>
      <c r="F19" s="183"/>
      <c r="G19" s="183"/>
      <c r="J19" s="185"/>
      <c r="K19" s="185"/>
    </row>
    <row r="20" spans="1:11" x14ac:dyDescent="0.25">
      <c r="A20" s="183"/>
      <c r="B20" s="186"/>
      <c r="C20" s="183"/>
      <c r="D20" s="186"/>
      <c r="E20" s="183"/>
      <c r="F20" s="183"/>
      <c r="G20" s="183"/>
      <c r="H20" s="183"/>
      <c r="J20" s="185"/>
      <c r="K20" s="185"/>
    </row>
    <row r="21" spans="1:11" x14ac:dyDescent="0.25">
      <c r="A21" s="183"/>
      <c r="B21" s="186"/>
      <c r="C21" s="183"/>
      <c r="D21" s="186"/>
      <c r="E21" s="183"/>
      <c r="F21" s="183"/>
      <c r="G21" s="183"/>
      <c r="H21" s="183"/>
      <c r="J21" s="185"/>
      <c r="K21" s="185"/>
    </row>
    <row r="22" spans="1:11" x14ac:dyDescent="0.25">
      <c r="A22" s="183"/>
      <c r="B22" s="186"/>
      <c r="C22" s="183"/>
      <c r="D22" s="186"/>
      <c r="E22" s="183"/>
      <c r="F22" s="183"/>
      <c r="G22" s="183"/>
      <c r="H22" s="183"/>
      <c r="J22" s="185"/>
      <c r="K22" s="185"/>
    </row>
    <row r="23" spans="1:11" x14ac:dyDescent="0.25">
      <c r="A23" s="183"/>
      <c r="B23" s="186"/>
      <c r="C23" s="183"/>
      <c r="D23" s="186"/>
      <c r="E23" s="183"/>
      <c r="F23" s="183"/>
      <c r="G23" s="183"/>
      <c r="H23" s="183"/>
      <c r="J23" s="185"/>
      <c r="K23" s="185"/>
    </row>
    <row r="24" spans="1:11" x14ac:dyDescent="0.25">
      <c r="A24" s="183"/>
      <c r="B24" s="186"/>
      <c r="C24" s="183"/>
      <c r="D24" s="186"/>
      <c r="E24" s="183"/>
      <c r="F24" s="183"/>
      <c r="G24" s="183"/>
      <c r="H24" s="185"/>
      <c r="J24" s="185"/>
      <c r="K24" s="185"/>
    </row>
    <row r="25" spans="1:11" x14ac:dyDescent="0.25">
      <c r="A25" s="183"/>
      <c r="B25" s="186"/>
      <c r="C25" s="183"/>
      <c r="D25" s="186"/>
      <c r="E25" s="183"/>
      <c r="F25" s="183"/>
      <c r="G25" s="183"/>
      <c r="H25" s="185"/>
      <c r="J25" s="185"/>
      <c r="K25" s="185"/>
    </row>
    <row r="26" spans="1:11" x14ac:dyDescent="0.25">
      <c r="A26" s="183"/>
      <c r="B26" s="186"/>
      <c r="C26" s="183"/>
      <c r="D26" s="186"/>
      <c r="E26" s="183"/>
      <c r="F26" s="183"/>
      <c r="G26" s="183"/>
      <c r="H26" s="185"/>
      <c r="J26" s="185"/>
      <c r="K26" s="185"/>
    </row>
    <row r="27" spans="1:11" x14ac:dyDescent="0.25">
      <c r="A27" s="183"/>
      <c r="B27" s="186"/>
      <c r="C27" s="183"/>
      <c r="D27" s="186"/>
      <c r="E27" s="183"/>
      <c r="F27" s="183"/>
      <c r="G27" s="183"/>
      <c r="H27" s="185"/>
      <c r="J27" s="185"/>
      <c r="K27" s="185"/>
    </row>
    <row r="28" spans="1:11" x14ac:dyDescent="0.25">
      <c r="A28" s="183"/>
      <c r="B28" s="186"/>
      <c r="C28" s="183"/>
      <c r="D28" s="186"/>
      <c r="E28" s="183"/>
      <c r="F28" s="183"/>
      <c r="G28" s="183"/>
      <c r="H28" s="185"/>
      <c r="J28" s="185"/>
      <c r="K28" s="185"/>
    </row>
    <row r="29" spans="1:11" x14ac:dyDescent="0.25">
      <c r="A29" s="183"/>
      <c r="B29" s="186"/>
      <c r="C29" s="183"/>
      <c r="D29" s="186"/>
      <c r="E29" s="183"/>
      <c r="F29" s="183"/>
      <c r="G29" s="183"/>
      <c r="H29" s="185"/>
      <c r="J29" s="185"/>
      <c r="K29" s="185"/>
    </row>
    <row r="30" spans="1:11" x14ac:dyDescent="0.25">
      <c r="A30" s="183"/>
      <c r="B30" s="186"/>
      <c r="C30" s="183"/>
      <c r="D30" s="186"/>
      <c r="E30" s="183"/>
      <c r="F30" s="183"/>
      <c r="G30" s="183"/>
      <c r="H30" s="185"/>
      <c r="J30" s="185"/>
      <c r="K30" s="185"/>
    </row>
    <row r="31" spans="1:11" x14ac:dyDescent="0.25">
      <c r="A31" s="183"/>
      <c r="B31" s="183"/>
      <c r="C31" s="183"/>
      <c r="D31" s="184"/>
      <c r="E31" s="183"/>
      <c r="F31" s="183"/>
      <c r="G31" s="183"/>
      <c r="H31" s="185"/>
      <c r="J31" s="185"/>
      <c r="K31" s="185"/>
    </row>
  </sheetData>
  <conditionalFormatting sqref="Q2:R14">
    <cfRule type="containsText" dxfId="68" priority="2" operator="containsText" text="MAIOR">
      <formula>NOT(ISERROR(SEARCH("MAIOR",Q2)))</formula>
    </cfRule>
  </conditionalFormatting>
  <conditionalFormatting sqref="Q2:R14">
    <cfRule type="containsText" dxfId="67" priority="1" operator="containsText" text="Não">
      <formula>NOT(ISERROR(SEARCH("Não",Q2)))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sqref="A1:XFD1048576"/>
    </sheetView>
  </sheetViews>
  <sheetFormatPr defaultRowHeight="15" x14ac:dyDescent="0.25"/>
  <cols>
    <col min="2" max="2" width="30.28515625" bestFit="1" customWidth="1"/>
    <col min="3" max="3" width="9.28515625" customWidth="1"/>
    <col min="4" max="4" width="15.85546875" bestFit="1" customWidth="1"/>
    <col min="8" max="8" width="12.42578125" bestFit="1" customWidth="1"/>
    <col min="16" max="16" width="11.5703125" bestFit="1" customWidth="1"/>
  </cols>
  <sheetData>
    <row r="1" spans="1:17" x14ac:dyDescent="0.25">
      <c r="A1" s="3" t="s">
        <v>36</v>
      </c>
      <c r="B1" s="3" t="s">
        <v>37</v>
      </c>
      <c r="C1" s="3" t="s">
        <v>38</v>
      </c>
      <c r="D1" s="3" t="s">
        <v>39</v>
      </c>
      <c r="E1" s="3" t="s">
        <v>40</v>
      </c>
      <c r="F1" s="3" t="s">
        <v>41</v>
      </c>
      <c r="G1" s="3" t="s">
        <v>42</v>
      </c>
      <c r="H1" s="3" t="s">
        <v>43</v>
      </c>
      <c r="I1" s="3" t="s">
        <v>44</v>
      </c>
      <c r="J1" s="3" t="s">
        <v>45</v>
      </c>
      <c r="K1" s="3" t="s">
        <v>76</v>
      </c>
      <c r="L1" s="3" t="s">
        <v>95</v>
      </c>
      <c r="M1" s="3" t="s">
        <v>47</v>
      </c>
      <c r="N1" s="3" t="s">
        <v>48</v>
      </c>
      <c r="O1" s="3" t="s">
        <v>49</v>
      </c>
      <c r="P1" s="78" t="s">
        <v>51</v>
      </c>
      <c r="Q1" s="78" t="s">
        <v>50</v>
      </c>
    </row>
    <row r="2" spans="1:17" x14ac:dyDescent="0.25">
      <c r="A2" s="192" t="s">
        <v>35</v>
      </c>
      <c r="B2" s="192" t="s">
        <v>0</v>
      </c>
      <c r="C2" s="192" t="s">
        <v>1</v>
      </c>
      <c r="D2" s="193">
        <v>44054.436111111114</v>
      </c>
      <c r="E2" s="192" t="s">
        <v>140</v>
      </c>
      <c r="F2" s="192" t="s">
        <v>140</v>
      </c>
      <c r="G2" s="192" t="s">
        <v>2</v>
      </c>
      <c r="H2" s="75" t="s">
        <v>3</v>
      </c>
      <c r="I2" s="75" t="s">
        <v>4</v>
      </c>
      <c r="J2" s="75">
        <v>3</v>
      </c>
      <c r="K2" s="194">
        <v>13</v>
      </c>
      <c r="L2" s="195">
        <v>13</v>
      </c>
      <c r="M2" s="76">
        <v>16</v>
      </c>
      <c r="N2" s="76">
        <v>5</v>
      </c>
      <c r="O2" s="76">
        <v>64</v>
      </c>
      <c r="P2" s="85" t="s">
        <v>155</v>
      </c>
      <c r="Q2" s="85" t="s">
        <v>155</v>
      </c>
    </row>
    <row r="3" spans="1:17" x14ac:dyDescent="0.25">
      <c r="A3" s="192" t="s">
        <v>35</v>
      </c>
      <c r="B3" s="192" t="s">
        <v>5</v>
      </c>
      <c r="C3" s="192" t="s">
        <v>1</v>
      </c>
      <c r="D3" s="193">
        <v>44056.418749999997</v>
      </c>
      <c r="E3" s="192" t="s">
        <v>141</v>
      </c>
      <c r="F3" s="192" t="s">
        <v>141</v>
      </c>
      <c r="G3" s="192" t="s">
        <v>2</v>
      </c>
      <c r="H3" s="75" t="s">
        <v>6</v>
      </c>
      <c r="I3" s="75" t="s">
        <v>7</v>
      </c>
      <c r="J3" s="75">
        <v>3</v>
      </c>
      <c r="K3" s="194">
        <v>16</v>
      </c>
      <c r="L3" s="195">
        <v>16</v>
      </c>
      <c r="M3" s="76">
        <v>16</v>
      </c>
      <c r="N3" s="76">
        <v>5</v>
      </c>
      <c r="O3" s="76">
        <v>45</v>
      </c>
      <c r="P3" s="85" t="s">
        <v>155</v>
      </c>
      <c r="Q3" s="85" t="s">
        <v>155</v>
      </c>
    </row>
    <row r="4" spans="1:17" x14ac:dyDescent="0.25">
      <c r="A4" s="192" t="s">
        <v>35</v>
      </c>
      <c r="B4" s="192" t="s">
        <v>8</v>
      </c>
      <c r="C4" s="192" t="s">
        <v>1</v>
      </c>
      <c r="D4" s="193">
        <v>44052.645138888889</v>
      </c>
      <c r="E4" s="192" t="s">
        <v>142</v>
      </c>
      <c r="F4" s="192" t="s">
        <v>142</v>
      </c>
      <c r="G4" s="192" t="s">
        <v>2</v>
      </c>
      <c r="H4" s="75" t="s">
        <v>9</v>
      </c>
      <c r="I4" s="75" t="s">
        <v>10</v>
      </c>
      <c r="J4" s="75">
        <v>3</v>
      </c>
      <c r="K4" s="194">
        <v>16</v>
      </c>
      <c r="L4" s="195">
        <v>16</v>
      </c>
      <c r="M4" s="76">
        <v>16</v>
      </c>
      <c r="N4" s="76">
        <v>5</v>
      </c>
      <c r="O4" s="76">
        <v>73</v>
      </c>
      <c r="P4" s="85" t="s">
        <v>155</v>
      </c>
      <c r="Q4" s="85" t="s">
        <v>155</v>
      </c>
    </row>
    <row r="5" spans="1:17" x14ac:dyDescent="0.25">
      <c r="A5" s="192" t="s">
        <v>35</v>
      </c>
      <c r="B5" s="192" t="s">
        <v>11</v>
      </c>
      <c r="C5" s="192" t="s">
        <v>1</v>
      </c>
      <c r="D5" s="193">
        <v>44050.609027777777</v>
      </c>
      <c r="E5" s="192" t="s">
        <v>143</v>
      </c>
      <c r="F5" s="192" t="s">
        <v>143</v>
      </c>
      <c r="G5" s="192" t="s">
        <v>2</v>
      </c>
      <c r="H5" s="75" t="s">
        <v>12</v>
      </c>
      <c r="I5" s="75" t="s">
        <v>13</v>
      </c>
      <c r="J5" s="75">
        <v>3</v>
      </c>
      <c r="K5" s="194">
        <v>17</v>
      </c>
      <c r="L5" s="195">
        <v>17</v>
      </c>
      <c r="M5" s="76">
        <v>16</v>
      </c>
      <c r="N5" s="76">
        <v>5</v>
      </c>
      <c r="O5" s="76">
        <v>55</v>
      </c>
      <c r="P5" s="85" t="s">
        <v>155</v>
      </c>
      <c r="Q5" s="85" t="s">
        <v>155</v>
      </c>
    </row>
    <row r="6" spans="1:17" x14ac:dyDescent="0.25">
      <c r="A6" s="192" t="s">
        <v>35</v>
      </c>
      <c r="B6" s="192" t="s">
        <v>14</v>
      </c>
      <c r="C6" s="192" t="s">
        <v>1</v>
      </c>
      <c r="D6" s="193">
        <v>44057.55</v>
      </c>
      <c r="E6" s="192" t="s">
        <v>144</v>
      </c>
      <c r="F6" s="192" t="s">
        <v>144</v>
      </c>
      <c r="G6" s="192" t="s">
        <v>2</v>
      </c>
      <c r="H6" s="75" t="s">
        <v>15</v>
      </c>
      <c r="I6" s="75" t="s">
        <v>16</v>
      </c>
      <c r="J6" s="75">
        <v>3</v>
      </c>
      <c r="K6" s="194">
        <v>8.4</v>
      </c>
      <c r="L6" s="195">
        <v>8.4</v>
      </c>
      <c r="M6" s="76">
        <v>16</v>
      </c>
      <c r="N6" s="76">
        <v>5</v>
      </c>
      <c r="O6" s="76">
        <v>43</v>
      </c>
      <c r="P6" s="85" t="s">
        <v>155</v>
      </c>
      <c r="Q6" s="85" t="s">
        <v>155</v>
      </c>
    </row>
    <row r="7" spans="1:17" x14ac:dyDescent="0.25">
      <c r="A7" s="192" t="s">
        <v>35</v>
      </c>
      <c r="B7" s="192" t="s">
        <v>17</v>
      </c>
      <c r="C7" s="192" t="s">
        <v>1</v>
      </c>
      <c r="D7" s="193">
        <v>44050.574999999997</v>
      </c>
      <c r="E7" s="192" t="s">
        <v>145</v>
      </c>
      <c r="F7" s="192" t="s">
        <v>145</v>
      </c>
      <c r="G7" s="192" t="s">
        <v>2</v>
      </c>
      <c r="H7" s="75" t="s">
        <v>18</v>
      </c>
      <c r="I7" s="75" t="s">
        <v>19</v>
      </c>
      <c r="J7" s="75">
        <v>3</v>
      </c>
      <c r="K7" s="194">
        <v>19</v>
      </c>
      <c r="L7" s="195">
        <v>19</v>
      </c>
      <c r="M7" s="76">
        <v>16</v>
      </c>
      <c r="N7" s="76">
        <v>5</v>
      </c>
      <c r="O7" s="76">
        <v>148</v>
      </c>
      <c r="P7" s="85" t="s">
        <v>155</v>
      </c>
      <c r="Q7" s="85" t="s">
        <v>155</v>
      </c>
    </row>
    <row r="8" spans="1:17" x14ac:dyDescent="0.25">
      <c r="A8" s="192" t="s">
        <v>35</v>
      </c>
      <c r="B8" s="192" t="s">
        <v>20</v>
      </c>
      <c r="C8" s="192" t="s">
        <v>1</v>
      </c>
      <c r="D8" s="193">
        <v>44053.632638888892</v>
      </c>
      <c r="E8" s="192" t="s">
        <v>146</v>
      </c>
      <c r="F8" s="192" t="s">
        <v>146</v>
      </c>
      <c r="G8" s="192" t="s">
        <v>2</v>
      </c>
      <c r="H8" s="75" t="s">
        <v>21</v>
      </c>
      <c r="I8" s="75" t="s">
        <v>22</v>
      </c>
      <c r="J8" s="75">
        <v>3</v>
      </c>
      <c r="K8" s="194">
        <v>8.1</v>
      </c>
      <c r="L8" s="195">
        <v>8.1</v>
      </c>
      <c r="M8" s="76">
        <v>16</v>
      </c>
      <c r="N8" s="76">
        <v>5</v>
      </c>
      <c r="O8" s="76">
        <v>59</v>
      </c>
      <c r="P8" s="85" t="s">
        <v>155</v>
      </c>
      <c r="Q8" s="85" t="s">
        <v>155</v>
      </c>
    </row>
    <row r="9" spans="1:17" x14ac:dyDescent="0.25">
      <c r="A9" s="192" t="s">
        <v>35</v>
      </c>
      <c r="B9" s="192" t="s">
        <v>23</v>
      </c>
      <c r="C9" s="192" t="s">
        <v>1</v>
      </c>
      <c r="D9" s="193">
        <v>44053.652777777781</v>
      </c>
      <c r="E9" s="192" t="s">
        <v>147</v>
      </c>
      <c r="F9" s="192" t="s">
        <v>147</v>
      </c>
      <c r="G9" s="192" t="s">
        <v>2</v>
      </c>
      <c r="H9" s="75" t="s">
        <v>24</v>
      </c>
      <c r="I9" s="75" t="s">
        <v>25</v>
      </c>
      <c r="J9" s="75">
        <v>3</v>
      </c>
      <c r="K9" s="194">
        <v>12</v>
      </c>
      <c r="L9" s="195">
        <v>12</v>
      </c>
      <c r="M9" s="76">
        <v>16</v>
      </c>
      <c r="N9" s="76">
        <v>5</v>
      </c>
      <c r="O9" s="76">
        <v>64</v>
      </c>
      <c r="P9" s="85" t="s">
        <v>155</v>
      </c>
      <c r="Q9" s="85" t="s">
        <v>155</v>
      </c>
    </row>
    <row r="10" spans="1:17" x14ac:dyDescent="0.25">
      <c r="A10" s="192" t="s">
        <v>35</v>
      </c>
      <c r="B10" s="192" t="s">
        <v>26</v>
      </c>
      <c r="C10" s="192" t="s">
        <v>1</v>
      </c>
      <c r="D10" s="193">
        <v>44053.495833333334</v>
      </c>
      <c r="E10" s="192" t="s">
        <v>148</v>
      </c>
      <c r="F10" s="192" t="s">
        <v>148</v>
      </c>
      <c r="G10" s="192" t="s">
        <v>2</v>
      </c>
      <c r="H10" s="75" t="s">
        <v>27</v>
      </c>
      <c r="I10" s="75" t="s">
        <v>28</v>
      </c>
      <c r="J10" s="75">
        <v>3</v>
      </c>
      <c r="K10" s="194">
        <v>10</v>
      </c>
      <c r="L10" s="195">
        <v>10</v>
      </c>
      <c r="M10" s="76">
        <v>16</v>
      </c>
      <c r="N10" s="76">
        <v>5</v>
      </c>
      <c r="O10" s="76">
        <v>146</v>
      </c>
      <c r="P10" s="85" t="s">
        <v>155</v>
      </c>
      <c r="Q10" s="85" t="s">
        <v>155</v>
      </c>
    </row>
    <row r="11" spans="1:17" x14ac:dyDescent="0.25">
      <c r="A11" s="192" t="s">
        <v>35</v>
      </c>
      <c r="B11" s="192" t="s">
        <v>29</v>
      </c>
      <c r="C11" s="192" t="s">
        <v>1</v>
      </c>
      <c r="D11" s="193">
        <v>44054.59375</v>
      </c>
      <c r="E11" s="192" t="s">
        <v>149</v>
      </c>
      <c r="F11" s="192" t="s">
        <v>149</v>
      </c>
      <c r="G11" s="192" t="s">
        <v>2</v>
      </c>
      <c r="H11" s="75" t="s">
        <v>30</v>
      </c>
      <c r="I11" s="75" t="s">
        <v>31</v>
      </c>
      <c r="J11" s="75">
        <v>3</v>
      </c>
      <c r="K11" s="194">
        <v>8.6</v>
      </c>
      <c r="L11" s="195">
        <v>8.6</v>
      </c>
      <c r="M11" s="76">
        <v>16</v>
      </c>
      <c r="N11" s="76">
        <v>5</v>
      </c>
      <c r="O11" s="76">
        <v>44</v>
      </c>
      <c r="P11" s="85" t="s">
        <v>155</v>
      </c>
      <c r="Q11" s="85" t="s">
        <v>155</v>
      </c>
    </row>
    <row r="12" spans="1:17" x14ac:dyDescent="0.25">
      <c r="A12" s="192" t="s">
        <v>35</v>
      </c>
      <c r="B12" s="192" t="s">
        <v>32</v>
      </c>
      <c r="C12" s="192" t="s">
        <v>1</v>
      </c>
      <c r="D12" s="193">
        <v>44052.418749999997</v>
      </c>
      <c r="E12" s="192" t="s">
        <v>150</v>
      </c>
      <c r="F12" s="192" t="s">
        <v>150</v>
      </c>
      <c r="G12" s="192" t="s">
        <v>2</v>
      </c>
      <c r="H12" s="75" t="s">
        <v>33</v>
      </c>
      <c r="I12" s="75" t="s">
        <v>34</v>
      </c>
      <c r="J12" s="75">
        <v>3</v>
      </c>
      <c r="K12" s="194">
        <v>12</v>
      </c>
      <c r="L12" s="195">
        <v>12</v>
      </c>
      <c r="M12" s="76">
        <v>16</v>
      </c>
      <c r="N12" s="76">
        <v>5</v>
      </c>
      <c r="O12" s="76">
        <v>54</v>
      </c>
      <c r="P12" s="85" t="s">
        <v>155</v>
      </c>
      <c r="Q12" s="85" t="s">
        <v>155</v>
      </c>
    </row>
    <row r="15" spans="1:17" x14ac:dyDescent="0.25">
      <c r="B15" s="191"/>
    </row>
    <row r="16" spans="1:17" x14ac:dyDescent="0.25">
      <c r="B16" s="191"/>
      <c r="C16" s="191"/>
    </row>
    <row r="17" spans="2:3" x14ac:dyDescent="0.25">
      <c r="B17" s="191"/>
      <c r="C17" s="191"/>
    </row>
    <row r="18" spans="2:3" x14ac:dyDescent="0.25">
      <c r="B18" s="191"/>
      <c r="C18" s="191"/>
    </row>
    <row r="19" spans="2:3" x14ac:dyDescent="0.25">
      <c r="B19" s="191"/>
      <c r="C19" s="191"/>
    </row>
    <row r="20" spans="2:3" x14ac:dyDescent="0.25">
      <c r="B20" s="191"/>
      <c r="C20" s="191"/>
    </row>
    <row r="21" spans="2:3" x14ac:dyDescent="0.25">
      <c r="B21" s="191"/>
      <c r="C21" s="191"/>
    </row>
    <row r="22" spans="2:3" x14ac:dyDescent="0.25">
      <c r="B22" s="191"/>
      <c r="C22" s="191"/>
    </row>
    <row r="23" spans="2:3" x14ac:dyDescent="0.25">
      <c r="B23" s="191"/>
      <c r="C23" s="191"/>
    </row>
    <row r="24" spans="2:3" x14ac:dyDescent="0.25">
      <c r="B24" s="191"/>
      <c r="C24" s="191"/>
    </row>
    <row r="25" spans="2:3" x14ac:dyDescent="0.25">
      <c r="B25" s="191"/>
      <c r="C25" s="191"/>
    </row>
  </sheetData>
  <conditionalFormatting sqref="P2:Q12">
    <cfRule type="containsText" dxfId="66" priority="2" operator="containsText" text="MAIOR">
      <formula>NOT(ISERROR(SEARCH("MAIOR",P2)))</formula>
    </cfRule>
  </conditionalFormatting>
  <conditionalFormatting sqref="P2:Q12">
    <cfRule type="containsText" dxfId="65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="90" zoomScaleNormal="90" workbookViewId="0">
      <selection sqref="A1:XFD1048576"/>
    </sheetView>
  </sheetViews>
  <sheetFormatPr defaultRowHeight="15" x14ac:dyDescent="0.25"/>
  <cols>
    <col min="2" max="2" width="30.28515625" bestFit="1" customWidth="1"/>
    <col min="3" max="3" width="9.5703125" customWidth="1"/>
    <col min="4" max="4" width="17.140625" bestFit="1" customWidth="1"/>
    <col min="5" max="5" width="13.5703125" bestFit="1" customWidth="1"/>
    <col min="8" max="8" width="12.42578125" bestFit="1" customWidth="1"/>
    <col min="16" max="16" width="11.5703125" bestFit="1" customWidth="1"/>
  </cols>
  <sheetData>
    <row r="1" spans="1:18" x14ac:dyDescent="0.25">
      <c r="A1" s="4" t="s">
        <v>36</v>
      </c>
      <c r="B1" s="4" t="s">
        <v>37</v>
      </c>
      <c r="C1" s="4" t="s">
        <v>38</v>
      </c>
      <c r="D1" s="4" t="s">
        <v>39</v>
      </c>
      <c r="E1" s="4" t="s">
        <v>40</v>
      </c>
      <c r="F1" s="4" t="s">
        <v>41</v>
      </c>
      <c r="G1" s="4" t="s">
        <v>42</v>
      </c>
      <c r="H1" s="4" t="s">
        <v>43</v>
      </c>
      <c r="I1" s="4" t="s">
        <v>44</v>
      </c>
      <c r="J1" s="4" t="s">
        <v>45</v>
      </c>
      <c r="K1" s="4" t="s">
        <v>79</v>
      </c>
      <c r="L1" s="4" t="s">
        <v>94</v>
      </c>
      <c r="M1" s="4" t="s">
        <v>47</v>
      </c>
      <c r="N1" s="4" t="s">
        <v>48</v>
      </c>
      <c r="O1" s="4" t="s">
        <v>49</v>
      </c>
      <c r="P1" s="78" t="s">
        <v>51</v>
      </c>
      <c r="Q1" s="78" t="s">
        <v>50</v>
      </c>
    </row>
    <row r="2" spans="1:18" x14ac:dyDescent="0.25">
      <c r="A2" s="197" t="s">
        <v>35</v>
      </c>
      <c r="B2" s="197" t="s">
        <v>0</v>
      </c>
      <c r="C2" s="197" t="s">
        <v>1</v>
      </c>
      <c r="D2" s="198">
        <v>44054.436111111114</v>
      </c>
      <c r="E2" s="197" t="s">
        <v>140</v>
      </c>
      <c r="F2" s="197" t="s">
        <v>140</v>
      </c>
      <c r="G2" s="197" t="s">
        <v>2</v>
      </c>
      <c r="H2" s="77" t="s">
        <v>3</v>
      </c>
      <c r="I2" s="77" t="s">
        <v>4</v>
      </c>
      <c r="J2" s="77">
        <v>3</v>
      </c>
      <c r="K2" s="207" t="s">
        <v>57</v>
      </c>
      <c r="L2" s="78">
        <v>5.0000000000000001E-3</v>
      </c>
      <c r="M2" s="78">
        <v>16</v>
      </c>
      <c r="N2" s="78">
        <v>0.04</v>
      </c>
      <c r="O2" s="78">
        <v>0.05</v>
      </c>
      <c r="P2" s="85" t="s">
        <v>156</v>
      </c>
      <c r="Q2" s="85" t="s">
        <v>155</v>
      </c>
      <c r="R2" s="78"/>
    </row>
    <row r="3" spans="1:18" x14ac:dyDescent="0.25">
      <c r="A3" s="197" t="s">
        <v>35</v>
      </c>
      <c r="B3" s="197" t="s">
        <v>5</v>
      </c>
      <c r="C3" s="197" t="s">
        <v>1</v>
      </c>
      <c r="D3" s="198">
        <v>44056.418749999997</v>
      </c>
      <c r="E3" s="197" t="s">
        <v>141</v>
      </c>
      <c r="F3" s="197" t="s">
        <v>141</v>
      </c>
      <c r="G3" s="197" t="s">
        <v>2</v>
      </c>
      <c r="H3" s="77" t="s">
        <v>6</v>
      </c>
      <c r="I3" s="77" t="s">
        <v>7</v>
      </c>
      <c r="J3" s="77">
        <v>3</v>
      </c>
      <c r="K3" s="207" t="s">
        <v>57</v>
      </c>
      <c r="L3" s="78">
        <v>5.0000000000000001E-3</v>
      </c>
      <c r="M3" s="78">
        <v>16</v>
      </c>
      <c r="N3" s="78">
        <v>0.04</v>
      </c>
      <c r="O3" s="78">
        <v>0.05</v>
      </c>
      <c r="P3" s="85" t="s">
        <v>156</v>
      </c>
      <c r="Q3" s="85" t="s">
        <v>155</v>
      </c>
    </row>
    <row r="4" spans="1:18" x14ac:dyDescent="0.25">
      <c r="A4" s="197" t="s">
        <v>35</v>
      </c>
      <c r="B4" s="197" t="s">
        <v>8</v>
      </c>
      <c r="C4" s="197" t="s">
        <v>1</v>
      </c>
      <c r="D4" s="198">
        <v>44052.645138888889</v>
      </c>
      <c r="E4" s="197" t="s">
        <v>142</v>
      </c>
      <c r="F4" s="197" t="s">
        <v>142</v>
      </c>
      <c r="G4" s="197" t="s">
        <v>2</v>
      </c>
      <c r="H4" s="77" t="s">
        <v>9</v>
      </c>
      <c r="I4" s="77" t="s">
        <v>10</v>
      </c>
      <c r="J4" s="77">
        <v>3</v>
      </c>
      <c r="K4" s="207" t="s">
        <v>57</v>
      </c>
      <c r="L4" s="78">
        <v>5.0000000000000001E-3</v>
      </c>
      <c r="M4" s="78">
        <v>16</v>
      </c>
      <c r="N4" s="78">
        <v>0.04</v>
      </c>
      <c r="O4" s="78">
        <v>0.05</v>
      </c>
      <c r="P4" s="85" t="s">
        <v>156</v>
      </c>
      <c r="Q4" s="85" t="s">
        <v>155</v>
      </c>
    </row>
    <row r="5" spans="1:18" x14ac:dyDescent="0.25">
      <c r="A5" s="197" t="s">
        <v>35</v>
      </c>
      <c r="B5" s="197" t="s">
        <v>11</v>
      </c>
      <c r="C5" s="197" t="s">
        <v>1</v>
      </c>
      <c r="D5" s="198">
        <v>44050.609027777777</v>
      </c>
      <c r="E5" s="197" t="s">
        <v>143</v>
      </c>
      <c r="F5" s="197" t="s">
        <v>143</v>
      </c>
      <c r="G5" s="197" t="s">
        <v>2</v>
      </c>
      <c r="H5" s="77" t="s">
        <v>12</v>
      </c>
      <c r="I5" s="77" t="s">
        <v>13</v>
      </c>
      <c r="J5" s="77">
        <v>3</v>
      </c>
      <c r="K5" s="207" t="s">
        <v>57</v>
      </c>
      <c r="L5" s="78">
        <v>5.0000000000000001E-3</v>
      </c>
      <c r="M5" s="78">
        <v>16</v>
      </c>
      <c r="N5" s="78">
        <v>0.04</v>
      </c>
      <c r="O5" s="78">
        <v>0.05</v>
      </c>
      <c r="P5" s="85" t="s">
        <v>156</v>
      </c>
      <c r="Q5" s="85" t="s">
        <v>155</v>
      </c>
    </row>
    <row r="6" spans="1:18" x14ac:dyDescent="0.25">
      <c r="A6" s="197" t="s">
        <v>35</v>
      </c>
      <c r="B6" s="197" t="s">
        <v>14</v>
      </c>
      <c r="C6" s="197" t="s">
        <v>1</v>
      </c>
      <c r="D6" s="198">
        <v>44057.55</v>
      </c>
      <c r="E6" s="197" t="s">
        <v>144</v>
      </c>
      <c r="F6" s="197" t="s">
        <v>144</v>
      </c>
      <c r="G6" s="197" t="s">
        <v>2</v>
      </c>
      <c r="H6" s="77" t="s">
        <v>15</v>
      </c>
      <c r="I6" s="77" t="s">
        <v>16</v>
      </c>
      <c r="J6" s="77">
        <v>3</v>
      </c>
      <c r="K6" s="207" t="s">
        <v>57</v>
      </c>
      <c r="L6" s="78">
        <v>5.0000000000000001E-3</v>
      </c>
      <c r="M6" s="78">
        <v>16</v>
      </c>
      <c r="N6" s="78">
        <v>0.04</v>
      </c>
      <c r="O6" s="78">
        <v>0.05</v>
      </c>
      <c r="P6" s="85" t="s">
        <v>156</v>
      </c>
      <c r="Q6" s="85" t="s">
        <v>155</v>
      </c>
    </row>
    <row r="7" spans="1:18" x14ac:dyDescent="0.25">
      <c r="A7" s="197" t="s">
        <v>35</v>
      </c>
      <c r="B7" s="197" t="s">
        <v>17</v>
      </c>
      <c r="C7" s="197" t="s">
        <v>1</v>
      </c>
      <c r="D7" s="198">
        <v>44050.574999999997</v>
      </c>
      <c r="E7" s="197" t="s">
        <v>145</v>
      </c>
      <c r="F7" s="197" t="s">
        <v>145</v>
      </c>
      <c r="G7" s="197" t="s">
        <v>2</v>
      </c>
      <c r="H7" s="77" t="s">
        <v>18</v>
      </c>
      <c r="I7" s="77" t="s">
        <v>19</v>
      </c>
      <c r="J7" s="77">
        <v>3</v>
      </c>
      <c r="K7" s="207" t="s">
        <v>57</v>
      </c>
      <c r="L7" s="78">
        <v>5.0000000000000001E-3</v>
      </c>
      <c r="M7" s="78">
        <v>16</v>
      </c>
      <c r="N7" s="78">
        <v>0.04</v>
      </c>
      <c r="O7" s="78">
        <v>0.05</v>
      </c>
      <c r="P7" s="85" t="s">
        <v>156</v>
      </c>
      <c r="Q7" s="85" t="s">
        <v>155</v>
      </c>
    </row>
    <row r="8" spans="1:18" x14ac:dyDescent="0.25">
      <c r="A8" s="197" t="s">
        <v>35</v>
      </c>
      <c r="B8" s="197" t="s">
        <v>20</v>
      </c>
      <c r="C8" s="197" t="s">
        <v>1</v>
      </c>
      <c r="D8" s="198">
        <v>44053.632638888892</v>
      </c>
      <c r="E8" s="197" t="s">
        <v>146</v>
      </c>
      <c r="F8" s="197" t="s">
        <v>146</v>
      </c>
      <c r="G8" s="197" t="s">
        <v>2</v>
      </c>
      <c r="H8" s="77" t="s">
        <v>21</v>
      </c>
      <c r="I8" s="77" t="s">
        <v>22</v>
      </c>
      <c r="J8" s="77">
        <v>3</v>
      </c>
      <c r="K8" s="207" t="s">
        <v>57</v>
      </c>
      <c r="L8" s="78">
        <v>5.0000000000000001E-3</v>
      </c>
      <c r="M8" s="78">
        <v>16</v>
      </c>
      <c r="N8" s="78">
        <v>0.04</v>
      </c>
      <c r="O8" s="78">
        <v>0.05</v>
      </c>
      <c r="P8" s="85" t="s">
        <v>156</v>
      </c>
      <c r="Q8" s="85" t="s">
        <v>155</v>
      </c>
    </row>
    <row r="9" spans="1:18" x14ac:dyDescent="0.25">
      <c r="A9" s="197" t="s">
        <v>35</v>
      </c>
      <c r="B9" s="197" t="s">
        <v>23</v>
      </c>
      <c r="C9" s="197" t="s">
        <v>1</v>
      </c>
      <c r="D9" s="198">
        <v>44053.652777777781</v>
      </c>
      <c r="E9" s="197" t="s">
        <v>147</v>
      </c>
      <c r="F9" s="197" t="s">
        <v>147</v>
      </c>
      <c r="G9" s="197" t="s">
        <v>2</v>
      </c>
      <c r="H9" s="77" t="s">
        <v>24</v>
      </c>
      <c r="I9" s="77" t="s">
        <v>25</v>
      </c>
      <c r="J9" s="77">
        <v>3</v>
      </c>
      <c r="K9" s="207" t="s">
        <v>57</v>
      </c>
      <c r="L9" s="78">
        <v>5.0000000000000001E-3</v>
      </c>
      <c r="M9" s="78">
        <v>16</v>
      </c>
      <c r="N9" s="78">
        <v>0.04</v>
      </c>
      <c r="O9" s="78">
        <v>0.05</v>
      </c>
      <c r="P9" s="85" t="s">
        <v>156</v>
      </c>
      <c r="Q9" s="85" t="s">
        <v>155</v>
      </c>
    </row>
    <row r="10" spans="1:18" x14ac:dyDescent="0.25">
      <c r="A10" s="197" t="s">
        <v>35</v>
      </c>
      <c r="B10" s="197" t="s">
        <v>26</v>
      </c>
      <c r="C10" s="197" t="s">
        <v>1</v>
      </c>
      <c r="D10" s="198">
        <v>44053.495833333334</v>
      </c>
      <c r="E10" s="197" t="s">
        <v>148</v>
      </c>
      <c r="F10" s="197" t="s">
        <v>148</v>
      </c>
      <c r="G10" s="197" t="s">
        <v>2</v>
      </c>
      <c r="H10" s="77" t="s">
        <v>27</v>
      </c>
      <c r="I10" s="77" t="s">
        <v>28</v>
      </c>
      <c r="J10" s="77">
        <v>3</v>
      </c>
      <c r="K10" s="207" t="s">
        <v>57</v>
      </c>
      <c r="L10" s="78">
        <v>5.0000000000000001E-3</v>
      </c>
      <c r="M10" s="78">
        <v>16</v>
      </c>
      <c r="N10" s="78">
        <v>0.04</v>
      </c>
      <c r="O10" s="78">
        <v>0.05</v>
      </c>
      <c r="P10" s="85" t="s">
        <v>156</v>
      </c>
      <c r="Q10" s="85" t="s">
        <v>155</v>
      </c>
    </row>
    <row r="11" spans="1:18" x14ac:dyDescent="0.25">
      <c r="A11" s="197" t="s">
        <v>35</v>
      </c>
      <c r="B11" s="197" t="s">
        <v>29</v>
      </c>
      <c r="C11" s="197" t="s">
        <v>1</v>
      </c>
      <c r="D11" s="198">
        <v>44054.59375</v>
      </c>
      <c r="E11" s="197" t="s">
        <v>149</v>
      </c>
      <c r="F11" s="197" t="s">
        <v>149</v>
      </c>
      <c r="G11" s="197" t="s">
        <v>2</v>
      </c>
      <c r="H11" s="77" t="s">
        <v>30</v>
      </c>
      <c r="I11" s="77" t="s">
        <v>31</v>
      </c>
      <c r="J11" s="77">
        <v>3</v>
      </c>
      <c r="K11" s="207" t="s">
        <v>57</v>
      </c>
      <c r="L11" s="78">
        <v>5.0000000000000001E-3</v>
      </c>
      <c r="M11" s="78">
        <v>16</v>
      </c>
      <c r="N11" s="78">
        <v>0.04</v>
      </c>
      <c r="O11" s="78">
        <v>0.05</v>
      </c>
      <c r="P11" s="85" t="s">
        <v>156</v>
      </c>
      <c r="Q11" s="85" t="s">
        <v>155</v>
      </c>
    </row>
    <row r="12" spans="1:18" x14ac:dyDescent="0.25">
      <c r="A12" s="197" t="s">
        <v>35</v>
      </c>
      <c r="B12" s="197" t="s">
        <v>32</v>
      </c>
      <c r="C12" s="197" t="s">
        <v>1</v>
      </c>
      <c r="D12" s="198">
        <v>44052.418749999997</v>
      </c>
      <c r="E12" s="197" t="s">
        <v>150</v>
      </c>
      <c r="F12" s="197" t="s">
        <v>150</v>
      </c>
      <c r="G12" s="197" t="s">
        <v>2</v>
      </c>
      <c r="H12" s="77" t="s">
        <v>33</v>
      </c>
      <c r="I12" s="77" t="s">
        <v>34</v>
      </c>
      <c r="J12" s="77">
        <v>3</v>
      </c>
      <c r="K12" s="207" t="s">
        <v>57</v>
      </c>
      <c r="L12" s="78">
        <v>5.0000000000000001E-3</v>
      </c>
      <c r="M12" s="78">
        <v>16</v>
      </c>
      <c r="N12" s="78">
        <v>0.04</v>
      </c>
      <c r="O12" s="78">
        <v>0.05</v>
      </c>
      <c r="P12" s="85" t="s">
        <v>156</v>
      </c>
      <c r="Q12" s="85" t="s">
        <v>155</v>
      </c>
    </row>
    <row r="13" spans="1:18" x14ac:dyDescent="0.25">
      <c r="K13" s="207"/>
    </row>
    <row r="14" spans="1:18" x14ac:dyDescent="0.25">
      <c r="K14" s="207"/>
    </row>
    <row r="16" spans="1:18" x14ac:dyDescent="0.25">
      <c r="B16" s="196"/>
    </row>
    <row r="17" spans="2:3" x14ac:dyDescent="0.25">
      <c r="C17" s="196"/>
    </row>
    <row r="18" spans="2:3" x14ac:dyDescent="0.25">
      <c r="B18" s="196"/>
      <c r="C18" s="196"/>
    </row>
    <row r="19" spans="2:3" x14ac:dyDescent="0.25">
      <c r="B19" s="196"/>
      <c r="C19" s="196"/>
    </row>
    <row r="20" spans="2:3" x14ac:dyDescent="0.25">
      <c r="B20" s="196"/>
      <c r="C20" s="196"/>
    </row>
    <row r="21" spans="2:3" x14ac:dyDescent="0.25">
      <c r="B21" s="196"/>
      <c r="C21" s="196"/>
    </row>
    <row r="22" spans="2:3" x14ac:dyDescent="0.25">
      <c r="B22" s="196"/>
      <c r="C22" s="196"/>
    </row>
    <row r="23" spans="2:3" x14ac:dyDescent="0.25">
      <c r="B23" s="196"/>
      <c r="C23" s="196"/>
    </row>
    <row r="24" spans="2:3" x14ac:dyDescent="0.25">
      <c r="B24" s="196"/>
      <c r="C24" s="196"/>
    </row>
    <row r="25" spans="2:3" x14ac:dyDescent="0.25">
      <c r="B25" s="196"/>
      <c r="C25" s="196"/>
    </row>
    <row r="26" spans="2:3" x14ac:dyDescent="0.25">
      <c r="B26" s="196"/>
      <c r="C26" s="196"/>
    </row>
  </sheetData>
  <conditionalFormatting sqref="P13:Q1048576">
    <cfRule type="cellIs" dxfId="64" priority="11" operator="equal">
      <formula>"não qualificado"</formula>
    </cfRule>
  </conditionalFormatting>
  <conditionalFormatting sqref="R2">
    <cfRule type="containsText" dxfId="63" priority="6" operator="containsText" text="MAIOR">
      <formula>NOT(ISERROR(SEARCH("MAIOR",R2)))</formula>
    </cfRule>
  </conditionalFormatting>
  <conditionalFormatting sqref="R2">
    <cfRule type="containsText" dxfId="62" priority="4" operator="containsText" text="Não">
      <formula>NOT(ISERROR(SEARCH("Não",R2)))</formula>
    </cfRule>
  </conditionalFormatting>
  <conditionalFormatting sqref="P2:Q12">
    <cfRule type="containsText" dxfId="61" priority="2" operator="containsText" text="MAIOR">
      <formula>NOT(ISERROR(SEARCH("MAIOR",P2)))</formula>
    </cfRule>
  </conditionalFormatting>
  <conditionalFormatting sqref="P2:Q12">
    <cfRule type="containsText" dxfId="60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6" max="16" width="11.140625" bestFit="1" customWidth="1"/>
    <col min="17" max="17" width="11.5703125" bestFit="1" customWidth="1"/>
  </cols>
  <sheetData>
    <row r="1" spans="1:17" x14ac:dyDescent="0.25">
      <c r="A1" s="5" t="s">
        <v>36</v>
      </c>
      <c r="B1" s="5" t="s">
        <v>37</v>
      </c>
      <c r="C1" s="5" t="s">
        <v>38</v>
      </c>
      <c r="D1" s="5" t="s">
        <v>39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45</v>
      </c>
      <c r="K1" s="5" t="s">
        <v>84</v>
      </c>
      <c r="L1" s="5" t="s">
        <v>93</v>
      </c>
      <c r="M1" s="5" t="s">
        <v>47</v>
      </c>
      <c r="N1" s="5" t="s">
        <v>48</v>
      </c>
      <c r="O1" s="5" t="s">
        <v>49</v>
      </c>
      <c r="P1" s="5" t="s">
        <v>51</v>
      </c>
      <c r="Q1" s="5" t="s">
        <v>50</v>
      </c>
    </row>
    <row r="2" spans="1:17" x14ac:dyDescent="0.25">
      <c r="A2" s="205" t="s">
        <v>35</v>
      </c>
      <c r="B2" s="205" t="s">
        <v>0</v>
      </c>
      <c r="C2" s="205" t="s">
        <v>1</v>
      </c>
      <c r="D2" s="206">
        <v>44054.436111111114</v>
      </c>
      <c r="E2" s="205" t="s">
        <v>140</v>
      </c>
      <c r="F2" s="205" t="s">
        <v>140</v>
      </c>
      <c r="G2" s="205" t="s">
        <v>2</v>
      </c>
      <c r="H2" s="79" t="s">
        <v>3</v>
      </c>
      <c r="I2" s="79" t="s">
        <v>4</v>
      </c>
      <c r="J2" s="79">
        <v>3</v>
      </c>
      <c r="K2" s="79" t="s">
        <v>80</v>
      </c>
      <c r="L2" s="79">
        <v>2</v>
      </c>
      <c r="M2" s="79">
        <v>16</v>
      </c>
      <c r="N2" s="79">
        <v>2</v>
      </c>
      <c r="O2" s="79">
        <v>3</v>
      </c>
      <c r="P2" s="85" t="s">
        <v>155</v>
      </c>
      <c r="Q2" s="85" t="s">
        <v>155</v>
      </c>
    </row>
    <row r="3" spans="1:17" x14ac:dyDescent="0.25">
      <c r="A3" s="205" t="s">
        <v>35</v>
      </c>
      <c r="B3" s="205" t="s">
        <v>5</v>
      </c>
      <c r="C3" s="205" t="s">
        <v>1</v>
      </c>
      <c r="D3" s="206">
        <v>44056.418749999997</v>
      </c>
      <c r="E3" s="205" t="s">
        <v>141</v>
      </c>
      <c r="F3" s="205" t="s">
        <v>141</v>
      </c>
      <c r="G3" s="205" t="s">
        <v>2</v>
      </c>
      <c r="H3" s="79" t="s">
        <v>6</v>
      </c>
      <c r="I3" s="79" t="s">
        <v>7</v>
      </c>
      <c r="J3" s="79">
        <v>3</v>
      </c>
      <c r="K3" s="79" t="s">
        <v>80</v>
      </c>
      <c r="L3" s="79">
        <v>2</v>
      </c>
      <c r="M3" s="79">
        <v>22</v>
      </c>
      <c r="N3" s="79">
        <v>2</v>
      </c>
      <c r="O3" s="79">
        <v>4</v>
      </c>
      <c r="P3" s="85" t="s">
        <v>155</v>
      </c>
      <c r="Q3" s="85" t="s">
        <v>155</v>
      </c>
    </row>
    <row r="4" spans="1:17" x14ac:dyDescent="0.25">
      <c r="A4" s="205" t="s">
        <v>35</v>
      </c>
      <c r="B4" s="205" t="s">
        <v>8</v>
      </c>
      <c r="C4" s="205" t="s">
        <v>1</v>
      </c>
      <c r="D4" s="206">
        <v>44052.645138888889</v>
      </c>
      <c r="E4" s="205" t="s">
        <v>142</v>
      </c>
      <c r="F4" s="205" t="s">
        <v>142</v>
      </c>
      <c r="G4" s="205" t="s">
        <v>2</v>
      </c>
      <c r="H4" s="79" t="s">
        <v>9</v>
      </c>
      <c r="I4" s="79" t="s">
        <v>10</v>
      </c>
      <c r="J4" s="79">
        <v>3</v>
      </c>
      <c r="K4" s="79" t="s">
        <v>80</v>
      </c>
      <c r="L4" s="79">
        <v>2</v>
      </c>
      <c r="M4" s="79">
        <v>16</v>
      </c>
      <c r="N4" s="79">
        <v>2</v>
      </c>
      <c r="O4" s="79">
        <v>4</v>
      </c>
      <c r="P4" s="85" t="s">
        <v>155</v>
      </c>
      <c r="Q4" s="85" t="s">
        <v>155</v>
      </c>
    </row>
    <row r="5" spans="1:17" x14ac:dyDescent="0.25">
      <c r="A5" s="205" t="s">
        <v>35</v>
      </c>
      <c r="B5" s="205" t="s">
        <v>11</v>
      </c>
      <c r="C5" s="205" t="s">
        <v>1</v>
      </c>
      <c r="D5" s="206">
        <v>44050.609027777777</v>
      </c>
      <c r="E5" s="205" t="s">
        <v>143</v>
      </c>
      <c r="F5" s="205" t="s">
        <v>143</v>
      </c>
      <c r="G5" s="205" t="s">
        <v>2</v>
      </c>
      <c r="H5" s="79" t="s">
        <v>12</v>
      </c>
      <c r="I5" s="79" t="s">
        <v>13</v>
      </c>
      <c r="J5" s="79">
        <v>3</v>
      </c>
      <c r="K5" s="79" t="s">
        <v>80</v>
      </c>
      <c r="L5" s="79">
        <v>2</v>
      </c>
      <c r="M5" s="79">
        <v>22</v>
      </c>
      <c r="N5" s="79">
        <v>2</v>
      </c>
      <c r="O5" s="79">
        <v>3</v>
      </c>
      <c r="P5" s="85" t="s">
        <v>155</v>
      </c>
      <c r="Q5" s="85" t="s">
        <v>155</v>
      </c>
    </row>
    <row r="6" spans="1:17" x14ac:dyDescent="0.25">
      <c r="A6" s="205" t="s">
        <v>35</v>
      </c>
      <c r="B6" s="205" t="s">
        <v>14</v>
      </c>
      <c r="C6" s="205" t="s">
        <v>1</v>
      </c>
      <c r="D6" s="206">
        <v>44057.55</v>
      </c>
      <c r="E6" s="205" t="s">
        <v>144</v>
      </c>
      <c r="F6" s="205" t="s">
        <v>144</v>
      </c>
      <c r="G6" s="205" t="s">
        <v>2</v>
      </c>
      <c r="H6" s="79" t="s">
        <v>15</v>
      </c>
      <c r="I6" s="79" t="s">
        <v>16</v>
      </c>
      <c r="J6" s="79">
        <v>3</v>
      </c>
      <c r="K6" s="79" t="s">
        <v>80</v>
      </c>
      <c r="L6" s="79">
        <v>2</v>
      </c>
      <c r="M6" s="79">
        <v>16</v>
      </c>
      <c r="N6" s="79">
        <v>2</v>
      </c>
      <c r="O6" s="79">
        <v>3</v>
      </c>
      <c r="P6" s="85" t="s">
        <v>155</v>
      </c>
      <c r="Q6" s="85" t="s">
        <v>155</v>
      </c>
    </row>
    <row r="7" spans="1:17" x14ac:dyDescent="0.25">
      <c r="A7" s="205" t="s">
        <v>35</v>
      </c>
      <c r="B7" s="205" t="s">
        <v>66</v>
      </c>
      <c r="C7" s="205" t="s">
        <v>1</v>
      </c>
      <c r="D7" s="206">
        <v>44056.612500000003</v>
      </c>
      <c r="E7" s="205" t="s">
        <v>151</v>
      </c>
      <c r="F7" s="205" t="s">
        <v>151</v>
      </c>
      <c r="G7" s="205" t="s">
        <v>2</v>
      </c>
      <c r="H7" s="79" t="s">
        <v>67</v>
      </c>
      <c r="I7" s="79" t="s">
        <v>68</v>
      </c>
      <c r="J7" s="79">
        <v>3</v>
      </c>
      <c r="K7" s="79" t="s">
        <v>80</v>
      </c>
      <c r="L7" s="79">
        <v>2</v>
      </c>
      <c r="M7" s="79">
        <v>14</v>
      </c>
      <c r="N7" s="79">
        <v>2</v>
      </c>
      <c r="O7" s="79">
        <v>2.1</v>
      </c>
      <c r="P7" s="85" t="s">
        <v>155</v>
      </c>
      <c r="Q7" s="85" t="s">
        <v>155</v>
      </c>
    </row>
    <row r="8" spans="1:17" x14ac:dyDescent="0.25">
      <c r="A8" s="205" t="s">
        <v>35</v>
      </c>
      <c r="B8" s="205" t="s">
        <v>17</v>
      </c>
      <c r="C8" s="205" t="s">
        <v>1</v>
      </c>
      <c r="D8" s="206">
        <v>44050.574999999997</v>
      </c>
      <c r="E8" s="205" t="s">
        <v>145</v>
      </c>
      <c r="F8" s="205" t="s">
        <v>145</v>
      </c>
      <c r="G8" s="205" t="s">
        <v>2</v>
      </c>
      <c r="H8" s="79" t="s">
        <v>18</v>
      </c>
      <c r="I8" s="79" t="s">
        <v>19</v>
      </c>
      <c r="J8" s="79">
        <v>3</v>
      </c>
      <c r="K8" s="79" t="s">
        <v>80</v>
      </c>
      <c r="L8" s="79">
        <v>2</v>
      </c>
      <c r="M8" s="79">
        <v>20</v>
      </c>
      <c r="N8" s="79">
        <v>2</v>
      </c>
      <c r="O8" s="79">
        <v>11</v>
      </c>
      <c r="P8" s="85" t="s">
        <v>155</v>
      </c>
      <c r="Q8" s="85" t="s">
        <v>155</v>
      </c>
    </row>
    <row r="9" spans="1:17" x14ac:dyDescent="0.25">
      <c r="A9" s="205" t="s">
        <v>35</v>
      </c>
      <c r="B9" s="205" t="s">
        <v>20</v>
      </c>
      <c r="C9" s="205" t="s">
        <v>1</v>
      </c>
      <c r="D9" s="206">
        <v>44053.632638888892</v>
      </c>
      <c r="E9" s="205" t="s">
        <v>146</v>
      </c>
      <c r="F9" s="205" t="s">
        <v>146</v>
      </c>
      <c r="G9" s="205" t="s">
        <v>2</v>
      </c>
      <c r="H9" s="79" t="s">
        <v>21</v>
      </c>
      <c r="I9" s="79" t="s">
        <v>22</v>
      </c>
      <c r="J9" s="79">
        <v>3</v>
      </c>
      <c r="K9" s="79" t="s">
        <v>80</v>
      </c>
      <c r="L9" s="79">
        <v>2</v>
      </c>
      <c r="M9" s="79">
        <v>16</v>
      </c>
      <c r="N9" s="79">
        <v>2</v>
      </c>
      <c r="O9" s="79">
        <v>3</v>
      </c>
      <c r="P9" s="85" t="s">
        <v>155</v>
      </c>
      <c r="Q9" s="85" t="s">
        <v>155</v>
      </c>
    </row>
    <row r="10" spans="1:17" x14ac:dyDescent="0.25">
      <c r="A10" s="205" t="s">
        <v>35</v>
      </c>
      <c r="B10" s="205" t="s">
        <v>23</v>
      </c>
      <c r="C10" s="205" t="s">
        <v>1</v>
      </c>
      <c r="D10" s="206">
        <v>44053.652777777781</v>
      </c>
      <c r="E10" s="205" t="s">
        <v>147</v>
      </c>
      <c r="F10" s="205" t="s">
        <v>147</v>
      </c>
      <c r="G10" s="205" t="s">
        <v>2</v>
      </c>
      <c r="H10" s="79" t="s">
        <v>24</v>
      </c>
      <c r="I10" s="79" t="s">
        <v>25</v>
      </c>
      <c r="J10" s="79">
        <v>3</v>
      </c>
      <c r="K10" s="79" t="s">
        <v>80</v>
      </c>
      <c r="L10" s="79">
        <v>2</v>
      </c>
      <c r="M10" s="79">
        <v>22</v>
      </c>
      <c r="N10" s="79">
        <v>2</v>
      </c>
      <c r="O10" s="79">
        <v>2.2000000000000002</v>
      </c>
      <c r="P10" s="85" t="s">
        <v>155</v>
      </c>
      <c r="Q10" s="85" t="s">
        <v>155</v>
      </c>
    </row>
    <row r="11" spans="1:17" x14ac:dyDescent="0.25">
      <c r="A11" s="205" t="s">
        <v>35</v>
      </c>
      <c r="B11" s="205" t="s">
        <v>81</v>
      </c>
      <c r="C11" s="205" t="s">
        <v>1</v>
      </c>
      <c r="D11" s="206">
        <v>44051.495833333334</v>
      </c>
      <c r="E11" s="205" t="s">
        <v>152</v>
      </c>
      <c r="F11" s="205" t="s">
        <v>152</v>
      </c>
      <c r="G11" s="205" t="s">
        <v>2</v>
      </c>
      <c r="H11" s="79" t="s">
        <v>82</v>
      </c>
      <c r="I11" s="79" t="s">
        <v>83</v>
      </c>
      <c r="J11" s="79">
        <v>3</v>
      </c>
      <c r="K11" s="79" t="s">
        <v>80</v>
      </c>
      <c r="L11" s="79">
        <v>2</v>
      </c>
      <c r="M11" s="79">
        <v>13</v>
      </c>
      <c r="N11" s="79">
        <v>2</v>
      </c>
      <c r="O11" s="79">
        <v>2</v>
      </c>
      <c r="P11" s="85" t="s">
        <v>155</v>
      </c>
      <c r="Q11" s="85" t="s">
        <v>155</v>
      </c>
    </row>
    <row r="12" spans="1:17" x14ac:dyDescent="0.25">
      <c r="A12" s="205" t="s">
        <v>35</v>
      </c>
      <c r="B12" s="205" t="s">
        <v>26</v>
      </c>
      <c r="C12" s="205" t="s">
        <v>1</v>
      </c>
      <c r="D12" s="206">
        <v>44053.495833333334</v>
      </c>
      <c r="E12" s="205" t="s">
        <v>148</v>
      </c>
      <c r="F12" s="205" t="s">
        <v>148</v>
      </c>
      <c r="G12" s="205" t="s">
        <v>2</v>
      </c>
      <c r="H12" s="79" t="s">
        <v>27</v>
      </c>
      <c r="I12" s="79" t="s">
        <v>28</v>
      </c>
      <c r="J12" s="79">
        <v>3</v>
      </c>
      <c r="K12" s="79" t="s">
        <v>80</v>
      </c>
      <c r="L12" s="79">
        <v>2</v>
      </c>
      <c r="M12" s="79">
        <v>22</v>
      </c>
      <c r="N12" s="79">
        <v>2</v>
      </c>
      <c r="O12" s="79">
        <v>3</v>
      </c>
      <c r="P12" s="85" t="s">
        <v>155</v>
      </c>
      <c r="Q12" s="85" t="s">
        <v>155</v>
      </c>
    </row>
    <row r="13" spans="1:17" x14ac:dyDescent="0.25">
      <c r="A13" s="205" t="s">
        <v>35</v>
      </c>
      <c r="B13" s="205" t="s">
        <v>29</v>
      </c>
      <c r="C13" s="205" t="s">
        <v>1</v>
      </c>
      <c r="D13" s="206">
        <v>44054.59375</v>
      </c>
      <c r="E13" s="205" t="s">
        <v>149</v>
      </c>
      <c r="F13" s="205" t="s">
        <v>149</v>
      </c>
      <c r="G13" s="205" t="s">
        <v>2</v>
      </c>
      <c r="H13" s="79" t="s">
        <v>30</v>
      </c>
      <c r="I13" s="79" t="s">
        <v>31</v>
      </c>
      <c r="J13" s="79">
        <v>3</v>
      </c>
      <c r="K13" s="79" t="s">
        <v>80</v>
      </c>
      <c r="L13" s="79">
        <v>2</v>
      </c>
      <c r="M13" s="79">
        <v>16</v>
      </c>
      <c r="N13" s="79">
        <v>2</v>
      </c>
      <c r="O13" s="79">
        <v>2.6</v>
      </c>
      <c r="P13" s="85" t="s">
        <v>155</v>
      </c>
      <c r="Q13" s="85" t="s">
        <v>155</v>
      </c>
    </row>
    <row r="14" spans="1:17" x14ac:dyDescent="0.25">
      <c r="A14" s="205" t="s">
        <v>35</v>
      </c>
      <c r="B14" s="205" t="s">
        <v>32</v>
      </c>
      <c r="C14" s="205" t="s">
        <v>1</v>
      </c>
      <c r="D14" s="206">
        <v>44052.418749999997</v>
      </c>
      <c r="E14" s="205" t="s">
        <v>150</v>
      </c>
      <c r="F14" s="205" t="s">
        <v>150</v>
      </c>
      <c r="G14" s="205" t="s">
        <v>2</v>
      </c>
      <c r="H14" s="79" t="s">
        <v>33</v>
      </c>
      <c r="I14" s="79" t="s">
        <v>34</v>
      </c>
      <c r="J14" s="79">
        <v>3</v>
      </c>
      <c r="K14" s="79" t="s">
        <v>80</v>
      </c>
      <c r="L14" s="79">
        <v>2</v>
      </c>
      <c r="M14" s="79">
        <v>22</v>
      </c>
      <c r="N14" s="79">
        <v>2</v>
      </c>
      <c r="O14" s="79">
        <v>3.8</v>
      </c>
      <c r="P14" s="85" t="s">
        <v>155</v>
      </c>
      <c r="Q14" s="85" t="s">
        <v>155</v>
      </c>
    </row>
    <row r="17" spans="1:9" x14ac:dyDescent="0.25">
      <c r="A17" s="203"/>
      <c r="B17" s="203"/>
      <c r="C17" s="203"/>
      <c r="D17" s="204"/>
      <c r="E17" s="203"/>
      <c r="F17" s="203"/>
      <c r="G17" s="203"/>
      <c r="H17" s="199"/>
      <c r="I17" s="199"/>
    </row>
    <row r="18" spans="1:9" x14ac:dyDescent="0.25">
      <c r="A18" s="203"/>
      <c r="B18" s="208"/>
      <c r="C18" s="203"/>
      <c r="D18" s="204"/>
      <c r="E18" s="203"/>
      <c r="F18" s="203"/>
      <c r="G18" s="203"/>
      <c r="H18" s="203"/>
      <c r="I18" s="199"/>
    </row>
    <row r="19" spans="1:9" x14ac:dyDescent="0.25">
      <c r="A19" s="203"/>
      <c r="B19" s="208"/>
      <c r="C19" s="208"/>
      <c r="D19" s="204"/>
      <c r="E19" s="203"/>
      <c r="F19" s="203"/>
      <c r="G19" s="203"/>
      <c r="H19" s="203"/>
      <c r="I19" s="199"/>
    </row>
    <row r="20" spans="1:9" x14ac:dyDescent="0.25">
      <c r="A20" s="203"/>
      <c r="B20" s="208"/>
      <c r="C20" s="208"/>
      <c r="D20" s="204"/>
      <c r="E20" s="203"/>
      <c r="F20" s="203"/>
      <c r="G20" s="203"/>
      <c r="H20" s="203"/>
      <c r="I20" s="199"/>
    </row>
    <row r="21" spans="1:9" x14ac:dyDescent="0.25">
      <c r="A21" s="203"/>
      <c r="B21" s="208"/>
      <c r="C21" s="208"/>
      <c r="D21" s="204"/>
      <c r="E21" s="203"/>
      <c r="F21" s="203"/>
      <c r="G21" s="203"/>
      <c r="H21" s="203"/>
      <c r="I21" s="199"/>
    </row>
    <row r="22" spans="1:9" x14ac:dyDescent="0.25">
      <c r="A22" s="203"/>
      <c r="B22" s="208"/>
      <c r="C22" s="208"/>
      <c r="D22" s="204"/>
      <c r="E22" s="203"/>
      <c r="F22" s="203"/>
      <c r="G22" s="203"/>
      <c r="H22" s="203"/>
      <c r="I22" s="199"/>
    </row>
    <row r="23" spans="1:9" x14ac:dyDescent="0.25">
      <c r="A23" s="203"/>
      <c r="B23" s="208"/>
      <c r="C23" s="208"/>
      <c r="D23" s="204"/>
      <c r="E23" s="203"/>
      <c r="F23" s="203"/>
      <c r="G23" s="203"/>
      <c r="H23" s="203"/>
      <c r="I23" s="199"/>
    </row>
    <row r="24" spans="1:9" x14ac:dyDescent="0.25">
      <c r="A24" s="203"/>
      <c r="B24" s="208"/>
      <c r="C24" s="208"/>
      <c r="D24" s="204"/>
      <c r="E24" s="203"/>
      <c r="F24" s="203"/>
      <c r="G24" s="203"/>
      <c r="H24" s="203"/>
      <c r="I24" s="199"/>
    </row>
    <row r="25" spans="1:9" x14ac:dyDescent="0.25">
      <c r="A25" s="203"/>
      <c r="B25" s="208"/>
      <c r="C25" s="208"/>
      <c r="D25" s="204"/>
      <c r="E25" s="203"/>
      <c r="F25" s="203"/>
      <c r="G25" s="203"/>
      <c r="H25" s="203"/>
    </row>
    <row r="26" spans="1:9" x14ac:dyDescent="0.25">
      <c r="A26" s="203"/>
      <c r="B26" s="208"/>
      <c r="C26" s="208"/>
      <c r="D26" s="204"/>
      <c r="E26" s="203"/>
      <c r="F26" s="203"/>
      <c r="G26" s="203"/>
      <c r="H26" s="203"/>
    </row>
    <row r="27" spans="1:9" x14ac:dyDescent="0.25">
      <c r="A27" s="203"/>
      <c r="B27" s="208"/>
      <c r="C27" s="208"/>
      <c r="D27" s="204"/>
      <c r="E27" s="203"/>
      <c r="F27" s="203"/>
      <c r="G27" s="203"/>
      <c r="H27" s="203"/>
    </row>
    <row r="28" spans="1:9" x14ac:dyDescent="0.25">
      <c r="A28" s="203"/>
      <c r="B28" s="208"/>
      <c r="C28" s="208"/>
      <c r="D28" s="204"/>
      <c r="E28" s="203"/>
      <c r="F28" s="203"/>
      <c r="G28" s="203"/>
      <c r="H28" s="203"/>
    </row>
    <row r="29" spans="1:9" x14ac:dyDescent="0.25">
      <c r="A29" s="203"/>
      <c r="B29" s="208"/>
      <c r="C29" s="208"/>
      <c r="D29" s="204"/>
      <c r="E29" s="203"/>
      <c r="F29" s="203"/>
      <c r="G29" s="203"/>
      <c r="H29" s="203"/>
    </row>
    <row r="30" spans="1:9" x14ac:dyDescent="0.25">
      <c r="B30" s="208"/>
      <c r="C30" s="208"/>
    </row>
  </sheetData>
  <conditionalFormatting sqref="P2:Q14">
    <cfRule type="containsText" dxfId="59" priority="2" operator="containsText" text="MAIOR">
      <formula>NOT(ISERROR(SEARCH("MAIOR",P2)))</formula>
    </cfRule>
  </conditionalFormatting>
  <conditionalFormatting sqref="P2:Q14">
    <cfRule type="containsText" dxfId="58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sqref="A1:XFD1048576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9" max="9" width="12.42578125" bestFit="1" customWidth="1"/>
    <col min="15" max="15" width="15" bestFit="1" customWidth="1"/>
    <col min="16" max="16" width="11.140625" bestFit="1" customWidth="1"/>
  </cols>
  <sheetData>
    <row r="1" spans="1:16" x14ac:dyDescent="0.25">
      <c r="A1" s="6" t="s">
        <v>36</v>
      </c>
      <c r="B1" s="6" t="s">
        <v>37</v>
      </c>
      <c r="C1" s="6" t="s">
        <v>38</v>
      </c>
      <c r="D1" s="6" t="s">
        <v>39</v>
      </c>
      <c r="E1" s="6" t="s">
        <v>40</v>
      </c>
      <c r="F1" s="6" t="s">
        <v>41</v>
      </c>
      <c r="G1" s="6" t="s">
        <v>42</v>
      </c>
      <c r="H1" s="6" t="s">
        <v>43</v>
      </c>
      <c r="I1" s="6" t="s">
        <v>44</v>
      </c>
      <c r="J1" s="6" t="s">
        <v>45</v>
      </c>
      <c r="K1" s="6" t="s">
        <v>85</v>
      </c>
      <c r="L1" s="6" t="s">
        <v>47</v>
      </c>
      <c r="M1" s="6" t="s">
        <v>48</v>
      </c>
      <c r="N1" s="6" t="s">
        <v>49</v>
      </c>
      <c r="O1" s="87" t="s">
        <v>51</v>
      </c>
      <c r="P1" s="87" t="s">
        <v>50</v>
      </c>
    </row>
    <row r="2" spans="1:16" x14ac:dyDescent="0.25">
      <c r="A2" s="209" t="s">
        <v>35</v>
      </c>
      <c r="B2" s="209" t="s">
        <v>0</v>
      </c>
      <c r="C2" s="209" t="s">
        <v>1</v>
      </c>
      <c r="D2" s="210">
        <v>44054.436111111114</v>
      </c>
      <c r="E2" s="209" t="s">
        <v>140</v>
      </c>
      <c r="F2" s="209" t="s">
        <v>140</v>
      </c>
      <c r="G2" s="209" t="s">
        <v>2</v>
      </c>
      <c r="H2" s="86" t="s">
        <v>3</v>
      </c>
      <c r="I2" s="86" t="s">
        <v>4</v>
      </c>
      <c r="J2" s="86">
        <v>3</v>
      </c>
      <c r="K2" s="211">
        <v>11</v>
      </c>
      <c r="L2" s="87">
        <v>16</v>
      </c>
      <c r="M2" s="87">
        <v>9.1</v>
      </c>
      <c r="N2" s="87">
        <v>17.2</v>
      </c>
      <c r="O2" s="87" t="s">
        <v>155</v>
      </c>
      <c r="P2" s="87" t="s">
        <v>155</v>
      </c>
    </row>
    <row r="3" spans="1:16" x14ac:dyDescent="0.25">
      <c r="A3" s="209" t="s">
        <v>35</v>
      </c>
      <c r="B3" s="209" t="s">
        <v>5</v>
      </c>
      <c r="C3" s="209" t="s">
        <v>1</v>
      </c>
      <c r="D3" s="210">
        <v>44056.418749999997</v>
      </c>
      <c r="E3" s="209" t="s">
        <v>141</v>
      </c>
      <c r="F3" s="209" t="s">
        <v>141</v>
      </c>
      <c r="G3" s="209" t="s">
        <v>2</v>
      </c>
      <c r="H3" s="86" t="s">
        <v>6</v>
      </c>
      <c r="I3" s="86" t="s">
        <v>7</v>
      </c>
      <c r="J3" s="86">
        <v>3</v>
      </c>
      <c r="K3" s="211">
        <v>18</v>
      </c>
      <c r="L3" s="87">
        <v>16</v>
      </c>
      <c r="M3" s="87">
        <v>12.8</v>
      </c>
      <c r="N3" s="87">
        <v>26.9</v>
      </c>
      <c r="O3" s="87" t="s">
        <v>155</v>
      </c>
      <c r="P3" s="87" t="s">
        <v>155</v>
      </c>
    </row>
    <row r="4" spans="1:16" x14ac:dyDescent="0.25">
      <c r="A4" s="209" t="s">
        <v>35</v>
      </c>
      <c r="B4" s="209" t="s">
        <v>8</v>
      </c>
      <c r="C4" s="209" t="s">
        <v>1</v>
      </c>
      <c r="D4" s="210">
        <v>44052.645138888889</v>
      </c>
      <c r="E4" s="209" t="s">
        <v>142</v>
      </c>
      <c r="F4" s="209" t="s">
        <v>142</v>
      </c>
      <c r="G4" s="209" t="s">
        <v>2</v>
      </c>
      <c r="H4" s="86" t="s">
        <v>9</v>
      </c>
      <c r="I4" s="86" t="s">
        <v>10</v>
      </c>
      <c r="J4" s="86">
        <v>3</v>
      </c>
      <c r="K4" s="211">
        <v>22</v>
      </c>
      <c r="L4" s="87">
        <v>16</v>
      </c>
      <c r="M4" s="87">
        <v>16.2</v>
      </c>
      <c r="N4" s="87">
        <v>34.5</v>
      </c>
      <c r="O4" s="87" t="s">
        <v>155</v>
      </c>
      <c r="P4" s="87" t="s">
        <v>155</v>
      </c>
    </row>
    <row r="5" spans="1:16" x14ac:dyDescent="0.25">
      <c r="A5" s="209" t="s">
        <v>35</v>
      </c>
      <c r="B5" s="209" t="s">
        <v>11</v>
      </c>
      <c r="C5" s="209" t="s">
        <v>1</v>
      </c>
      <c r="D5" s="210">
        <v>44050.609027777777</v>
      </c>
      <c r="E5" s="209" t="s">
        <v>143</v>
      </c>
      <c r="F5" s="209" t="s">
        <v>143</v>
      </c>
      <c r="G5" s="209" t="s">
        <v>2</v>
      </c>
      <c r="H5" s="86" t="s">
        <v>12</v>
      </c>
      <c r="I5" s="86" t="s">
        <v>13</v>
      </c>
      <c r="J5" s="86">
        <v>3</v>
      </c>
      <c r="K5" s="211">
        <v>15</v>
      </c>
      <c r="L5" s="87">
        <v>16</v>
      </c>
      <c r="M5" s="87">
        <v>11.7</v>
      </c>
      <c r="N5" s="87">
        <v>29.6</v>
      </c>
      <c r="O5" s="87" t="s">
        <v>155</v>
      </c>
      <c r="P5" s="87" t="s">
        <v>155</v>
      </c>
    </row>
    <row r="6" spans="1:16" x14ac:dyDescent="0.25">
      <c r="A6" s="209" t="s">
        <v>35</v>
      </c>
      <c r="B6" s="209" t="s">
        <v>14</v>
      </c>
      <c r="C6" s="209" t="s">
        <v>1</v>
      </c>
      <c r="D6" s="210">
        <v>44057.55</v>
      </c>
      <c r="E6" s="209" t="s">
        <v>144</v>
      </c>
      <c r="F6" s="209" t="s">
        <v>144</v>
      </c>
      <c r="G6" s="209" t="s">
        <v>2</v>
      </c>
      <c r="H6" s="86" t="s">
        <v>15</v>
      </c>
      <c r="I6" s="86" t="s">
        <v>16</v>
      </c>
      <c r="J6" s="86">
        <v>3</v>
      </c>
      <c r="K6" s="211">
        <v>8.1</v>
      </c>
      <c r="L6" s="87">
        <v>16</v>
      </c>
      <c r="M6" s="87">
        <v>7.4</v>
      </c>
      <c r="N6" s="87">
        <v>12.5</v>
      </c>
      <c r="O6" s="87" t="s">
        <v>155</v>
      </c>
      <c r="P6" s="87" t="s">
        <v>155</v>
      </c>
    </row>
    <row r="7" spans="1:16" x14ac:dyDescent="0.25">
      <c r="A7" s="209" t="s">
        <v>35</v>
      </c>
      <c r="B7" s="209" t="s">
        <v>17</v>
      </c>
      <c r="C7" s="209" t="s">
        <v>1</v>
      </c>
      <c r="D7" s="210">
        <v>44050.574999999997</v>
      </c>
      <c r="E7" s="209" t="s">
        <v>145</v>
      </c>
      <c r="F7" s="209" t="s">
        <v>145</v>
      </c>
      <c r="G7" s="209" t="s">
        <v>2</v>
      </c>
      <c r="H7" s="86" t="s">
        <v>18</v>
      </c>
      <c r="I7" s="86" t="s">
        <v>19</v>
      </c>
      <c r="J7" s="86">
        <v>3</v>
      </c>
      <c r="K7" s="211">
        <v>14</v>
      </c>
      <c r="L7" s="87">
        <v>16</v>
      </c>
      <c r="M7" s="87">
        <v>8.3000000000000007</v>
      </c>
      <c r="N7" s="87">
        <v>19</v>
      </c>
      <c r="O7" s="87" t="s">
        <v>155</v>
      </c>
      <c r="P7" s="87" t="s">
        <v>155</v>
      </c>
    </row>
    <row r="8" spans="1:16" x14ac:dyDescent="0.25">
      <c r="A8" s="209" t="s">
        <v>35</v>
      </c>
      <c r="B8" s="209" t="s">
        <v>20</v>
      </c>
      <c r="C8" s="209" t="s">
        <v>1</v>
      </c>
      <c r="D8" s="210">
        <v>44053.632638888892</v>
      </c>
      <c r="E8" s="209" t="s">
        <v>146</v>
      </c>
      <c r="F8" s="209" t="s">
        <v>146</v>
      </c>
      <c r="G8" s="209" t="s">
        <v>2</v>
      </c>
      <c r="H8" s="86" t="s">
        <v>21</v>
      </c>
      <c r="I8" s="86" t="s">
        <v>22</v>
      </c>
      <c r="J8" s="86">
        <v>3</v>
      </c>
      <c r="K8" s="211">
        <v>12</v>
      </c>
      <c r="L8" s="87">
        <v>16</v>
      </c>
      <c r="M8" s="87">
        <v>8.1999999999999993</v>
      </c>
      <c r="N8" s="87">
        <v>16.8</v>
      </c>
      <c r="O8" s="87" t="s">
        <v>155</v>
      </c>
      <c r="P8" s="87" t="s">
        <v>155</v>
      </c>
    </row>
    <row r="9" spans="1:16" x14ac:dyDescent="0.25">
      <c r="A9" s="209" t="s">
        <v>35</v>
      </c>
      <c r="B9" s="209" t="s">
        <v>23</v>
      </c>
      <c r="C9" s="209" t="s">
        <v>1</v>
      </c>
      <c r="D9" s="210">
        <v>44053.652777777781</v>
      </c>
      <c r="E9" s="209" t="s">
        <v>147</v>
      </c>
      <c r="F9" s="209" t="s">
        <v>147</v>
      </c>
      <c r="G9" s="209" t="s">
        <v>2</v>
      </c>
      <c r="H9" s="86" t="s">
        <v>24</v>
      </c>
      <c r="I9" s="86" t="s">
        <v>25</v>
      </c>
      <c r="J9" s="86">
        <v>3</v>
      </c>
      <c r="K9" s="211">
        <v>16</v>
      </c>
      <c r="L9" s="87">
        <v>16</v>
      </c>
      <c r="M9" s="87">
        <v>13.1</v>
      </c>
      <c r="N9" s="87">
        <v>26</v>
      </c>
      <c r="O9" s="87" t="s">
        <v>155</v>
      </c>
      <c r="P9" s="87" t="s">
        <v>155</v>
      </c>
    </row>
    <row r="10" spans="1:16" x14ac:dyDescent="0.25">
      <c r="A10" s="209" t="s">
        <v>35</v>
      </c>
      <c r="B10" s="209" t="s">
        <v>26</v>
      </c>
      <c r="C10" s="209" t="s">
        <v>1</v>
      </c>
      <c r="D10" s="210">
        <v>44053.495833333334</v>
      </c>
      <c r="E10" s="209" t="s">
        <v>148</v>
      </c>
      <c r="F10" s="209" t="s">
        <v>148</v>
      </c>
      <c r="G10" s="209" t="s">
        <v>2</v>
      </c>
      <c r="H10" s="86" t="s">
        <v>27</v>
      </c>
      <c r="I10" s="86" t="s">
        <v>28</v>
      </c>
      <c r="J10" s="86">
        <v>3</v>
      </c>
      <c r="K10" s="211">
        <v>14</v>
      </c>
      <c r="L10" s="87">
        <v>16</v>
      </c>
      <c r="M10" s="87">
        <v>9.9</v>
      </c>
      <c r="N10" s="87">
        <v>17.7</v>
      </c>
      <c r="O10" s="87" t="s">
        <v>155</v>
      </c>
      <c r="P10" s="87" t="s">
        <v>155</v>
      </c>
    </row>
    <row r="11" spans="1:16" x14ac:dyDescent="0.25">
      <c r="A11" s="209" t="s">
        <v>35</v>
      </c>
      <c r="B11" s="209" t="s">
        <v>29</v>
      </c>
      <c r="C11" s="209" t="s">
        <v>1</v>
      </c>
      <c r="D11" s="210">
        <v>44054.59375</v>
      </c>
      <c r="E11" s="209" t="s">
        <v>149</v>
      </c>
      <c r="F11" s="209" t="s">
        <v>149</v>
      </c>
      <c r="G11" s="209" t="s">
        <v>2</v>
      </c>
      <c r="H11" s="86" t="s">
        <v>30</v>
      </c>
      <c r="I11" s="86" t="s">
        <v>31</v>
      </c>
      <c r="J11" s="86">
        <v>3</v>
      </c>
      <c r="K11" s="211">
        <v>15</v>
      </c>
      <c r="L11" s="87">
        <v>16</v>
      </c>
      <c r="M11" s="87">
        <v>9.1</v>
      </c>
      <c r="N11" s="87">
        <v>20.2</v>
      </c>
      <c r="O11" s="87" t="s">
        <v>155</v>
      </c>
      <c r="P11" s="87" t="s">
        <v>155</v>
      </c>
    </row>
    <row r="12" spans="1:16" x14ac:dyDescent="0.25">
      <c r="A12" s="209" t="s">
        <v>35</v>
      </c>
      <c r="B12" s="209" t="s">
        <v>32</v>
      </c>
      <c r="C12" s="209" t="s">
        <v>1</v>
      </c>
      <c r="D12" s="210">
        <v>44052.418749999997</v>
      </c>
      <c r="E12" s="209" t="s">
        <v>150</v>
      </c>
      <c r="F12" s="209" t="s">
        <v>150</v>
      </c>
      <c r="G12" s="209" t="s">
        <v>2</v>
      </c>
      <c r="H12" s="86" t="s">
        <v>33</v>
      </c>
      <c r="I12" s="86" t="s">
        <v>34</v>
      </c>
      <c r="J12" s="86">
        <v>3</v>
      </c>
      <c r="K12" s="211">
        <v>16</v>
      </c>
      <c r="L12" s="87">
        <v>16</v>
      </c>
      <c r="M12" s="87">
        <v>10.7</v>
      </c>
      <c r="N12" s="87">
        <v>20.7</v>
      </c>
      <c r="O12" s="87" t="s">
        <v>155</v>
      </c>
      <c r="P12" s="87" t="s">
        <v>155</v>
      </c>
    </row>
  </sheetData>
  <conditionalFormatting sqref="O2:P12">
    <cfRule type="containsText" dxfId="57" priority="2" operator="containsText" text="MAIOR">
      <formula>NOT(ISERROR(SEARCH("MAIOR",O2)))</formula>
    </cfRule>
  </conditionalFormatting>
  <conditionalFormatting sqref="O2:P12">
    <cfRule type="containsText" dxfId="56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90" zoomScaleNormal="90"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6" max="7" width="9.140625" customWidth="1"/>
    <col min="8" max="8" width="17" bestFit="1" customWidth="1"/>
    <col min="9" max="16" width="9.140625" customWidth="1"/>
    <col min="17" max="18" width="15" bestFit="1" customWidth="1"/>
  </cols>
  <sheetData>
    <row r="1" spans="1:18" x14ac:dyDescent="0.25">
      <c r="A1" s="9" t="s">
        <v>36</v>
      </c>
      <c r="B1" s="9" t="s">
        <v>37</v>
      </c>
      <c r="C1" s="9" t="s">
        <v>38</v>
      </c>
      <c r="D1" s="9" t="s">
        <v>39</v>
      </c>
      <c r="E1" s="9" t="s">
        <v>40</v>
      </c>
      <c r="F1" s="9" t="s">
        <v>41</v>
      </c>
      <c r="G1" s="9" t="s">
        <v>42</v>
      </c>
      <c r="H1" s="9" t="s">
        <v>43</v>
      </c>
      <c r="I1" s="9" t="s">
        <v>44</v>
      </c>
      <c r="J1" s="9" t="s">
        <v>45</v>
      </c>
      <c r="K1" s="9" t="s">
        <v>88</v>
      </c>
      <c r="L1" s="10" t="s">
        <v>92</v>
      </c>
      <c r="M1" s="10" t="s">
        <v>77</v>
      </c>
      <c r="N1" s="9" t="s">
        <v>47</v>
      </c>
      <c r="O1" s="9" t="s">
        <v>48</v>
      </c>
      <c r="P1" s="9" t="s">
        <v>49</v>
      </c>
      <c r="Q1" s="87" t="s">
        <v>51</v>
      </c>
      <c r="R1" s="87" t="s">
        <v>50</v>
      </c>
    </row>
    <row r="2" spans="1:18" x14ac:dyDescent="0.25">
      <c r="A2" s="337" t="s">
        <v>35</v>
      </c>
      <c r="B2" s="337" t="s">
        <v>0</v>
      </c>
      <c r="C2" s="337" t="s">
        <v>1</v>
      </c>
      <c r="D2" s="338">
        <v>44054.436111111114</v>
      </c>
      <c r="E2" s="337" t="s">
        <v>140</v>
      </c>
      <c r="F2" s="337" t="s">
        <v>140</v>
      </c>
      <c r="G2" s="88" t="s">
        <v>2</v>
      </c>
      <c r="H2" s="7" t="s">
        <v>3</v>
      </c>
      <c r="I2" s="7" t="s">
        <v>4</v>
      </c>
      <c r="J2" s="7">
        <v>3</v>
      </c>
      <c r="K2" s="340">
        <v>110</v>
      </c>
      <c r="L2" s="341">
        <v>110</v>
      </c>
      <c r="M2" s="8" t="s">
        <v>86</v>
      </c>
      <c r="N2" s="7">
        <v>13</v>
      </c>
      <c r="O2" s="7">
        <v>23</v>
      </c>
      <c r="P2" s="7">
        <v>3000</v>
      </c>
      <c r="Q2" s="89" t="s">
        <v>155</v>
      </c>
      <c r="R2" s="89" t="s">
        <v>155</v>
      </c>
    </row>
    <row r="3" spans="1:18" x14ac:dyDescent="0.25">
      <c r="A3" s="337" t="s">
        <v>35</v>
      </c>
      <c r="B3" s="337" t="s">
        <v>5</v>
      </c>
      <c r="C3" s="337" t="s">
        <v>1</v>
      </c>
      <c r="D3" s="338">
        <v>44056.418749999997</v>
      </c>
      <c r="E3" s="337" t="s">
        <v>141</v>
      </c>
      <c r="F3" s="337" t="s">
        <v>141</v>
      </c>
      <c r="G3" s="88" t="s">
        <v>2</v>
      </c>
      <c r="H3" s="7" t="s">
        <v>6</v>
      </c>
      <c r="I3" s="7" t="s">
        <v>7</v>
      </c>
      <c r="J3" s="7">
        <v>3</v>
      </c>
      <c r="K3" s="340">
        <v>1400</v>
      </c>
      <c r="L3" s="341">
        <v>1400</v>
      </c>
      <c r="M3" s="8" t="s">
        <v>86</v>
      </c>
      <c r="N3" s="7">
        <v>13</v>
      </c>
      <c r="O3" s="7">
        <v>140</v>
      </c>
      <c r="P3" s="7">
        <v>160000</v>
      </c>
      <c r="Q3" s="89" t="s">
        <v>155</v>
      </c>
      <c r="R3" s="89" t="s">
        <v>155</v>
      </c>
    </row>
    <row r="4" spans="1:18" x14ac:dyDescent="0.25">
      <c r="A4" s="337" t="s">
        <v>35</v>
      </c>
      <c r="B4" s="337" t="s">
        <v>8</v>
      </c>
      <c r="C4" s="337" t="s">
        <v>1</v>
      </c>
      <c r="D4" s="338">
        <v>44052.645138888889</v>
      </c>
      <c r="E4" s="337" t="s">
        <v>142</v>
      </c>
      <c r="F4" s="337" t="s">
        <v>142</v>
      </c>
      <c r="G4" s="88" t="s">
        <v>2</v>
      </c>
      <c r="H4" s="7" t="s">
        <v>9</v>
      </c>
      <c r="I4" s="7" t="s">
        <v>10</v>
      </c>
      <c r="J4" s="7">
        <v>3</v>
      </c>
      <c r="K4" s="340">
        <v>78</v>
      </c>
      <c r="L4" s="341">
        <v>78</v>
      </c>
      <c r="M4" s="8" t="s">
        <v>86</v>
      </c>
      <c r="N4" s="7">
        <v>13</v>
      </c>
      <c r="O4" s="7">
        <v>5</v>
      </c>
      <c r="P4" s="7">
        <v>2300</v>
      </c>
      <c r="Q4" s="89" t="s">
        <v>155</v>
      </c>
      <c r="R4" s="89" t="s">
        <v>155</v>
      </c>
    </row>
    <row r="5" spans="1:18" x14ac:dyDescent="0.25">
      <c r="A5" s="337" t="s">
        <v>35</v>
      </c>
      <c r="B5" s="337" t="s">
        <v>11</v>
      </c>
      <c r="C5" s="337" t="s">
        <v>1</v>
      </c>
      <c r="D5" s="338">
        <v>44050.609027777777</v>
      </c>
      <c r="E5" s="337" t="s">
        <v>143</v>
      </c>
      <c r="F5" s="337" t="s">
        <v>143</v>
      </c>
      <c r="G5" s="88" t="s">
        <v>2</v>
      </c>
      <c r="H5" s="7" t="s">
        <v>12</v>
      </c>
      <c r="I5" s="7" t="s">
        <v>13</v>
      </c>
      <c r="J5" s="7">
        <v>3</v>
      </c>
      <c r="K5" s="339" t="s">
        <v>87</v>
      </c>
      <c r="L5" s="212">
        <v>16000</v>
      </c>
      <c r="M5" s="8" t="s">
        <v>86</v>
      </c>
      <c r="N5" s="7">
        <v>13</v>
      </c>
      <c r="O5" s="7">
        <v>50</v>
      </c>
      <c r="P5" s="7">
        <v>160000</v>
      </c>
      <c r="Q5" s="89" t="s">
        <v>155</v>
      </c>
      <c r="R5" s="89" t="s">
        <v>155</v>
      </c>
    </row>
    <row r="6" spans="1:18" x14ac:dyDescent="0.25">
      <c r="A6" s="337" t="s">
        <v>35</v>
      </c>
      <c r="B6" s="337" t="s">
        <v>14</v>
      </c>
      <c r="C6" s="337" t="s">
        <v>1</v>
      </c>
      <c r="D6" s="338">
        <v>44057.55</v>
      </c>
      <c r="E6" s="337" t="s">
        <v>144</v>
      </c>
      <c r="F6" s="337" t="s">
        <v>144</v>
      </c>
      <c r="G6" s="88" t="s">
        <v>2</v>
      </c>
      <c r="H6" s="7" t="s">
        <v>15</v>
      </c>
      <c r="I6" s="7" t="s">
        <v>16</v>
      </c>
      <c r="J6" s="7">
        <v>3</v>
      </c>
      <c r="K6" s="340">
        <v>20</v>
      </c>
      <c r="L6" s="341">
        <v>20</v>
      </c>
      <c r="M6" s="8" t="s">
        <v>86</v>
      </c>
      <c r="N6" s="7">
        <v>13</v>
      </c>
      <c r="O6" s="7">
        <v>2</v>
      </c>
      <c r="P6" s="7">
        <v>3000</v>
      </c>
      <c r="Q6" s="89" t="s">
        <v>155</v>
      </c>
      <c r="R6" s="89" t="s">
        <v>155</v>
      </c>
    </row>
    <row r="7" spans="1:18" x14ac:dyDescent="0.25">
      <c r="A7" s="337" t="s">
        <v>35</v>
      </c>
      <c r="B7" s="337" t="s">
        <v>17</v>
      </c>
      <c r="C7" s="337" t="s">
        <v>1</v>
      </c>
      <c r="D7" s="338">
        <v>44050.574999999997</v>
      </c>
      <c r="E7" s="337" t="s">
        <v>145</v>
      </c>
      <c r="F7" s="337" t="s">
        <v>145</v>
      </c>
      <c r="G7" s="88" t="s">
        <v>2</v>
      </c>
      <c r="H7" s="7" t="s">
        <v>18</v>
      </c>
      <c r="I7" s="7" t="s">
        <v>19</v>
      </c>
      <c r="J7" s="7">
        <v>3</v>
      </c>
      <c r="K7" s="340">
        <v>16000</v>
      </c>
      <c r="L7" s="341">
        <v>16000</v>
      </c>
      <c r="M7" s="8" t="s">
        <v>86</v>
      </c>
      <c r="N7" s="7">
        <v>13</v>
      </c>
      <c r="O7" s="7">
        <v>19</v>
      </c>
      <c r="P7" s="7">
        <v>90000</v>
      </c>
      <c r="Q7" s="89" t="s">
        <v>155</v>
      </c>
      <c r="R7" s="89" t="s">
        <v>155</v>
      </c>
    </row>
    <row r="8" spans="1:18" x14ac:dyDescent="0.25">
      <c r="A8" s="337" t="s">
        <v>35</v>
      </c>
      <c r="B8" s="337" t="s">
        <v>20</v>
      </c>
      <c r="C8" s="337" t="s">
        <v>1</v>
      </c>
      <c r="D8" s="338">
        <v>44053.632638888892</v>
      </c>
      <c r="E8" s="337" t="s">
        <v>146</v>
      </c>
      <c r="F8" s="337" t="s">
        <v>146</v>
      </c>
      <c r="G8" s="88" t="s">
        <v>2</v>
      </c>
      <c r="H8" s="7" t="s">
        <v>21</v>
      </c>
      <c r="I8" s="7" t="s">
        <v>22</v>
      </c>
      <c r="J8" s="7">
        <v>3</v>
      </c>
      <c r="K8" s="339" t="s">
        <v>153</v>
      </c>
      <c r="L8" s="212">
        <v>18</v>
      </c>
      <c r="M8" s="8" t="s">
        <v>86</v>
      </c>
      <c r="N8" s="7">
        <v>13</v>
      </c>
      <c r="O8" s="7">
        <v>30</v>
      </c>
      <c r="P8" s="7">
        <v>160000</v>
      </c>
      <c r="Q8" s="89" t="s">
        <v>156</v>
      </c>
      <c r="R8" s="89" t="s">
        <v>155</v>
      </c>
    </row>
    <row r="9" spans="1:18" x14ac:dyDescent="0.25">
      <c r="A9" s="337" t="s">
        <v>35</v>
      </c>
      <c r="B9" s="337" t="s">
        <v>23</v>
      </c>
      <c r="C9" s="337" t="s">
        <v>1</v>
      </c>
      <c r="D9" s="338">
        <v>44053.652777777781</v>
      </c>
      <c r="E9" s="337" t="s">
        <v>147</v>
      </c>
      <c r="F9" s="337" t="s">
        <v>147</v>
      </c>
      <c r="G9" s="88" t="s">
        <v>2</v>
      </c>
      <c r="H9" s="7" t="s">
        <v>24</v>
      </c>
      <c r="I9" s="7" t="s">
        <v>25</v>
      </c>
      <c r="J9" s="7">
        <v>3</v>
      </c>
      <c r="K9" s="340">
        <v>1100</v>
      </c>
      <c r="L9" s="341">
        <v>1100</v>
      </c>
      <c r="M9" s="8" t="s">
        <v>86</v>
      </c>
      <c r="N9" s="7">
        <v>13</v>
      </c>
      <c r="O9" s="7">
        <v>220</v>
      </c>
      <c r="P9" s="7">
        <v>5000</v>
      </c>
      <c r="Q9" s="89" t="s">
        <v>155</v>
      </c>
      <c r="R9" s="89" t="s">
        <v>155</v>
      </c>
    </row>
    <row r="10" spans="1:18" x14ac:dyDescent="0.25">
      <c r="A10" s="337" t="s">
        <v>35</v>
      </c>
      <c r="B10" s="337" t="s">
        <v>26</v>
      </c>
      <c r="C10" s="337" t="s">
        <v>1</v>
      </c>
      <c r="D10" s="338">
        <v>44053.495833333334</v>
      </c>
      <c r="E10" s="337" t="s">
        <v>148</v>
      </c>
      <c r="F10" s="337" t="s">
        <v>148</v>
      </c>
      <c r="G10" s="88" t="s">
        <v>2</v>
      </c>
      <c r="H10" s="7" t="s">
        <v>27</v>
      </c>
      <c r="I10" s="7" t="s">
        <v>28</v>
      </c>
      <c r="J10" s="7">
        <v>3</v>
      </c>
      <c r="K10" s="340">
        <v>490</v>
      </c>
      <c r="L10" s="341">
        <v>490</v>
      </c>
      <c r="M10" s="8" t="s">
        <v>86</v>
      </c>
      <c r="N10" s="7">
        <v>13</v>
      </c>
      <c r="O10" s="7">
        <v>2</v>
      </c>
      <c r="P10" s="7">
        <v>11000</v>
      </c>
      <c r="Q10" s="89" t="s">
        <v>155</v>
      </c>
      <c r="R10" s="89" t="s">
        <v>155</v>
      </c>
    </row>
    <row r="11" spans="1:18" x14ac:dyDescent="0.25">
      <c r="A11" s="337" t="s">
        <v>35</v>
      </c>
      <c r="B11" s="337" t="s">
        <v>29</v>
      </c>
      <c r="C11" s="337" t="s">
        <v>1</v>
      </c>
      <c r="D11" s="338">
        <v>44054.59375</v>
      </c>
      <c r="E11" s="337" t="s">
        <v>149</v>
      </c>
      <c r="F11" s="337" t="s">
        <v>149</v>
      </c>
      <c r="G11" s="88" t="s">
        <v>2</v>
      </c>
      <c r="H11" s="7" t="s">
        <v>30</v>
      </c>
      <c r="I11" s="7" t="s">
        <v>31</v>
      </c>
      <c r="J11" s="7">
        <v>3</v>
      </c>
      <c r="K11" s="340">
        <v>130</v>
      </c>
      <c r="L11" s="341">
        <v>130</v>
      </c>
      <c r="M11" s="8" t="s">
        <v>86</v>
      </c>
      <c r="N11" s="7">
        <v>13</v>
      </c>
      <c r="O11" s="7">
        <v>2</v>
      </c>
      <c r="P11" s="7">
        <v>5000</v>
      </c>
      <c r="Q11" s="89" t="s">
        <v>155</v>
      </c>
      <c r="R11" s="89" t="s">
        <v>155</v>
      </c>
    </row>
    <row r="12" spans="1:18" x14ac:dyDescent="0.25">
      <c r="A12" s="337" t="s">
        <v>35</v>
      </c>
      <c r="B12" s="337" t="s">
        <v>32</v>
      </c>
      <c r="C12" s="337" t="s">
        <v>1</v>
      </c>
      <c r="D12" s="338">
        <v>44052.418749999997</v>
      </c>
      <c r="E12" s="337" t="s">
        <v>150</v>
      </c>
      <c r="F12" s="337" t="s">
        <v>150</v>
      </c>
      <c r="G12" s="88" t="s">
        <v>2</v>
      </c>
      <c r="H12" s="7" t="s">
        <v>33</v>
      </c>
      <c r="I12" s="7" t="s">
        <v>34</v>
      </c>
      <c r="J12" s="7">
        <v>3</v>
      </c>
      <c r="K12" s="340">
        <v>330</v>
      </c>
      <c r="L12" s="341">
        <v>330</v>
      </c>
      <c r="M12" s="8" t="s">
        <v>86</v>
      </c>
      <c r="N12" s="7">
        <v>13</v>
      </c>
      <c r="O12" s="7">
        <v>2</v>
      </c>
      <c r="P12" s="7">
        <v>30000</v>
      </c>
      <c r="Q12" s="89" t="s">
        <v>155</v>
      </c>
      <c r="R12" s="89" t="s">
        <v>155</v>
      </c>
    </row>
    <row r="15" spans="1:18" x14ac:dyDescent="0.25">
      <c r="B15" s="336"/>
    </row>
    <row r="16" spans="1:18" x14ac:dyDescent="0.25">
      <c r="B16" s="336"/>
      <c r="C16" s="336"/>
    </row>
    <row r="17" spans="2:8" x14ac:dyDescent="0.25">
      <c r="B17" s="336"/>
      <c r="C17" s="336"/>
    </row>
    <row r="18" spans="2:8" x14ac:dyDescent="0.25">
      <c r="B18" s="336"/>
      <c r="C18" s="336"/>
      <c r="H18" s="88"/>
    </row>
    <row r="19" spans="2:8" x14ac:dyDescent="0.25">
      <c r="B19" s="336"/>
      <c r="C19" s="336"/>
      <c r="H19" s="88"/>
    </row>
    <row r="20" spans="2:8" x14ac:dyDescent="0.25">
      <c r="B20" s="336"/>
      <c r="C20" s="336"/>
      <c r="H20" s="88"/>
    </row>
    <row r="21" spans="2:8" x14ac:dyDescent="0.25">
      <c r="B21" s="336"/>
      <c r="C21" s="336"/>
      <c r="H21" s="88"/>
    </row>
    <row r="22" spans="2:8" x14ac:dyDescent="0.25">
      <c r="B22" s="336"/>
      <c r="C22" s="336"/>
      <c r="H22" s="88"/>
    </row>
    <row r="23" spans="2:8" x14ac:dyDescent="0.25">
      <c r="B23" s="336"/>
      <c r="C23" s="336"/>
      <c r="H23" s="88"/>
    </row>
    <row r="24" spans="2:8" x14ac:dyDescent="0.25">
      <c r="B24" s="336"/>
      <c r="C24" s="336"/>
      <c r="H24" s="88"/>
    </row>
    <row r="25" spans="2:8" x14ac:dyDescent="0.25">
      <c r="B25" s="336"/>
      <c r="C25" s="336"/>
      <c r="H25" s="88"/>
    </row>
    <row r="26" spans="2:8" x14ac:dyDescent="0.25">
      <c r="H26" s="88"/>
    </row>
    <row r="27" spans="2:8" x14ac:dyDescent="0.25">
      <c r="H27" s="88"/>
    </row>
  </sheetData>
  <conditionalFormatting sqref="Q2:R12">
    <cfRule type="containsText" dxfId="55" priority="2" operator="containsText" text="MAIOR">
      <formula>NOT(ISERROR(SEARCH("MAIOR",Q2)))</formula>
    </cfRule>
  </conditionalFormatting>
  <conditionalFormatting sqref="Q2:R12">
    <cfRule type="containsText" dxfId="54" priority="1" operator="containsText" text="Não">
      <formula>NOT(ISERROR(SEARCH("Não",Q2)))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sqref="A1:XFD1048576"/>
    </sheetView>
  </sheetViews>
  <sheetFormatPr defaultRowHeight="15" x14ac:dyDescent="0.25"/>
  <cols>
    <col min="2" max="2" width="30.28515625" bestFit="1" customWidth="1"/>
    <col min="4" max="4" width="17.140625" bestFit="1" customWidth="1"/>
    <col min="7" max="7" width="10.42578125" bestFit="1" customWidth="1"/>
    <col min="8" max="8" width="12.42578125" bestFit="1" customWidth="1"/>
    <col min="16" max="16" width="11.7109375" bestFit="1" customWidth="1"/>
    <col min="17" max="17" width="11.5703125" bestFit="1" customWidth="1"/>
  </cols>
  <sheetData>
    <row r="1" spans="1:17" x14ac:dyDescent="0.25">
      <c r="A1" s="12" t="s">
        <v>36</v>
      </c>
      <c r="B1" s="12" t="s">
        <v>37</v>
      </c>
      <c r="C1" s="12" t="s">
        <v>38</v>
      </c>
      <c r="D1" s="12" t="s">
        <v>39</v>
      </c>
      <c r="E1" s="12" t="s">
        <v>40</v>
      </c>
      <c r="F1" s="12" t="s">
        <v>41</v>
      </c>
      <c r="G1" s="12" t="s">
        <v>42</v>
      </c>
      <c r="H1" s="12" t="s">
        <v>43</v>
      </c>
      <c r="I1" s="12" t="s">
        <v>44</v>
      </c>
      <c r="J1" s="12" t="s">
        <v>45</v>
      </c>
      <c r="K1" s="12" t="s">
        <v>90</v>
      </c>
      <c r="L1" s="12" t="s">
        <v>91</v>
      </c>
      <c r="M1" s="12" t="s">
        <v>47</v>
      </c>
      <c r="N1" s="12" t="s">
        <v>48</v>
      </c>
      <c r="O1" s="12" t="s">
        <v>49</v>
      </c>
      <c r="P1" s="93" t="s">
        <v>51</v>
      </c>
      <c r="Q1" s="93" t="s">
        <v>50</v>
      </c>
    </row>
    <row r="2" spans="1:17" x14ac:dyDescent="0.25">
      <c r="A2" s="215" t="s">
        <v>35</v>
      </c>
      <c r="B2" s="215" t="s">
        <v>5</v>
      </c>
      <c r="C2" s="215" t="s">
        <v>1</v>
      </c>
      <c r="D2" s="216">
        <v>44056.418749999997</v>
      </c>
      <c r="E2" s="215" t="s">
        <v>141</v>
      </c>
      <c r="F2" s="215" t="s">
        <v>141</v>
      </c>
      <c r="G2" s="215" t="s">
        <v>2</v>
      </c>
      <c r="H2" s="93" t="s">
        <v>6</v>
      </c>
      <c r="I2" s="93" t="s">
        <v>7</v>
      </c>
      <c r="J2" s="93">
        <v>3</v>
      </c>
      <c r="K2" s="93" t="s">
        <v>89</v>
      </c>
      <c r="L2" s="93">
        <v>0.75</v>
      </c>
      <c r="M2" s="11">
        <v>13</v>
      </c>
      <c r="N2" s="11">
        <v>6.0000000000000001E-3</v>
      </c>
      <c r="O2" s="11">
        <v>6.03</v>
      </c>
      <c r="P2" s="93" t="s">
        <v>155</v>
      </c>
      <c r="Q2" s="93" t="s">
        <v>155</v>
      </c>
    </row>
    <row r="3" spans="1:17" x14ac:dyDescent="0.25">
      <c r="A3" s="215" t="s">
        <v>35</v>
      </c>
      <c r="B3" s="215" t="s">
        <v>11</v>
      </c>
      <c r="C3" s="215" t="s">
        <v>1</v>
      </c>
      <c r="D3" s="216">
        <v>44050.609027777777</v>
      </c>
      <c r="E3" s="215" t="s">
        <v>143</v>
      </c>
      <c r="F3" s="215" t="s">
        <v>143</v>
      </c>
      <c r="G3" s="215" t="s">
        <v>2</v>
      </c>
      <c r="H3" s="93" t="s">
        <v>12</v>
      </c>
      <c r="I3" s="93" t="s">
        <v>13</v>
      </c>
      <c r="J3" s="93">
        <v>3</v>
      </c>
      <c r="K3" s="92" t="s">
        <v>89</v>
      </c>
      <c r="L3" s="93">
        <v>0.75</v>
      </c>
      <c r="M3" s="11">
        <v>13</v>
      </c>
      <c r="N3" s="11">
        <v>0.12681999999999999</v>
      </c>
      <c r="O3" s="11">
        <v>3.06</v>
      </c>
      <c r="P3" s="93" t="s">
        <v>155</v>
      </c>
      <c r="Q3" s="93" t="s">
        <v>155</v>
      </c>
    </row>
    <row r="4" spans="1:17" x14ac:dyDescent="0.25">
      <c r="A4" s="215" t="s">
        <v>35</v>
      </c>
      <c r="B4" s="215" t="s">
        <v>66</v>
      </c>
      <c r="C4" s="215" t="s">
        <v>1</v>
      </c>
      <c r="D4" s="216">
        <v>44056.612500000003</v>
      </c>
      <c r="E4" s="215" t="s">
        <v>151</v>
      </c>
      <c r="F4" s="215" t="s">
        <v>151</v>
      </c>
      <c r="G4" s="215" t="s">
        <v>2</v>
      </c>
      <c r="H4" s="93" t="s">
        <v>67</v>
      </c>
      <c r="I4" s="93" t="s">
        <v>68</v>
      </c>
      <c r="J4" s="93">
        <v>3</v>
      </c>
      <c r="K4" s="93" t="s">
        <v>89</v>
      </c>
      <c r="L4" s="93">
        <v>0.75</v>
      </c>
      <c r="M4" s="11">
        <v>13</v>
      </c>
      <c r="N4" s="11">
        <v>6.0000000000000001E-3</v>
      </c>
      <c r="O4" s="11">
        <v>3.76</v>
      </c>
      <c r="P4" s="93" t="s">
        <v>155</v>
      </c>
      <c r="Q4" s="93" t="s">
        <v>155</v>
      </c>
    </row>
    <row r="5" spans="1:17" x14ac:dyDescent="0.25">
      <c r="A5" s="215" t="s">
        <v>35</v>
      </c>
      <c r="B5" s="215" t="s">
        <v>17</v>
      </c>
      <c r="C5" s="215" t="s">
        <v>1</v>
      </c>
      <c r="D5" s="216">
        <v>44050.574999999997</v>
      </c>
      <c r="E5" s="215" t="s">
        <v>145</v>
      </c>
      <c r="F5" s="215" t="s">
        <v>145</v>
      </c>
      <c r="G5" s="215" t="s">
        <v>2</v>
      </c>
      <c r="H5" s="93" t="s">
        <v>18</v>
      </c>
      <c r="I5" s="93" t="s">
        <v>19</v>
      </c>
      <c r="J5" s="93">
        <v>3</v>
      </c>
      <c r="K5" s="93" t="s">
        <v>89</v>
      </c>
      <c r="L5" s="93">
        <v>0.75</v>
      </c>
      <c r="M5" s="11">
        <v>11</v>
      </c>
      <c r="N5" s="11">
        <v>6.0000000000000001E-3</v>
      </c>
      <c r="O5" s="11">
        <v>4.3120500000000002</v>
      </c>
      <c r="P5" s="93" t="s">
        <v>155</v>
      </c>
      <c r="Q5" s="93" t="s">
        <v>155</v>
      </c>
    </row>
    <row r="6" spans="1:17" x14ac:dyDescent="0.25">
      <c r="A6" s="215" t="s">
        <v>35</v>
      </c>
      <c r="B6" s="215" t="s">
        <v>23</v>
      </c>
      <c r="C6" s="215" t="s">
        <v>1</v>
      </c>
      <c r="D6" s="216">
        <v>44053.652777777781</v>
      </c>
      <c r="E6" s="215" t="s">
        <v>147</v>
      </c>
      <c r="F6" s="215" t="s">
        <v>147</v>
      </c>
      <c r="G6" s="215" t="s">
        <v>2</v>
      </c>
      <c r="H6" s="93" t="s">
        <v>24</v>
      </c>
      <c r="I6" s="93" t="s">
        <v>25</v>
      </c>
      <c r="J6" s="93">
        <v>3</v>
      </c>
      <c r="K6" s="93" t="s">
        <v>89</v>
      </c>
      <c r="L6" s="93">
        <v>0.75</v>
      </c>
      <c r="M6" s="11">
        <v>13</v>
      </c>
      <c r="N6" s="11">
        <v>6.0000000000000001E-3</v>
      </c>
      <c r="O6" s="11">
        <v>3.85</v>
      </c>
      <c r="P6" s="93" t="s">
        <v>155</v>
      </c>
      <c r="Q6" s="93" t="s">
        <v>155</v>
      </c>
    </row>
    <row r="7" spans="1:17" x14ac:dyDescent="0.25">
      <c r="A7" s="215" t="s">
        <v>35</v>
      </c>
      <c r="B7" s="215" t="s">
        <v>81</v>
      </c>
      <c r="C7" s="215" t="s">
        <v>1</v>
      </c>
      <c r="D7" s="216">
        <v>44051.495833333334</v>
      </c>
      <c r="E7" s="215" t="s">
        <v>152</v>
      </c>
      <c r="F7" s="215" t="s">
        <v>152</v>
      </c>
      <c r="G7" s="215" t="s">
        <v>2</v>
      </c>
      <c r="H7" s="93" t="s">
        <v>82</v>
      </c>
      <c r="I7" s="93" t="s">
        <v>83</v>
      </c>
      <c r="J7" s="93">
        <v>3</v>
      </c>
      <c r="K7" s="93" t="s">
        <v>89</v>
      </c>
      <c r="L7" s="93">
        <v>0.75</v>
      </c>
      <c r="M7" s="11">
        <v>13</v>
      </c>
      <c r="N7" s="11">
        <v>6.0000000000000001E-3</v>
      </c>
      <c r="O7" s="11">
        <v>9.2382000000000009</v>
      </c>
      <c r="P7" s="93" t="s">
        <v>155</v>
      </c>
      <c r="Q7" s="93" t="s">
        <v>155</v>
      </c>
    </row>
    <row r="8" spans="1:17" x14ac:dyDescent="0.25">
      <c r="A8" s="215" t="s">
        <v>35</v>
      </c>
      <c r="B8" s="215" t="s">
        <v>26</v>
      </c>
      <c r="C8" s="215" t="s">
        <v>1</v>
      </c>
      <c r="D8" s="216">
        <v>44053.495833333334</v>
      </c>
      <c r="E8" s="215" t="s">
        <v>148</v>
      </c>
      <c r="F8" s="215" t="s">
        <v>148</v>
      </c>
      <c r="G8" s="215" t="s">
        <v>2</v>
      </c>
      <c r="H8" s="93" t="s">
        <v>27</v>
      </c>
      <c r="I8" s="93" t="s">
        <v>28</v>
      </c>
      <c r="J8" s="93">
        <v>3</v>
      </c>
      <c r="K8" s="93" t="s">
        <v>89</v>
      </c>
      <c r="L8" s="93">
        <v>0.75</v>
      </c>
      <c r="M8" s="11">
        <v>13</v>
      </c>
      <c r="N8" s="11">
        <v>6.0000000000000001E-3</v>
      </c>
      <c r="O8" s="11">
        <v>2.93</v>
      </c>
      <c r="P8" s="93" t="s">
        <v>155</v>
      </c>
      <c r="Q8" s="93" t="s">
        <v>155</v>
      </c>
    </row>
    <row r="9" spans="1:17" x14ac:dyDescent="0.25">
      <c r="A9" s="215" t="s">
        <v>35</v>
      </c>
      <c r="B9" s="215" t="s">
        <v>32</v>
      </c>
      <c r="C9" s="215" t="s">
        <v>1</v>
      </c>
      <c r="D9" s="216">
        <v>44052.418749999997</v>
      </c>
      <c r="E9" s="215" t="s">
        <v>150</v>
      </c>
      <c r="F9" s="215" t="s">
        <v>150</v>
      </c>
      <c r="G9" s="215" t="s">
        <v>2</v>
      </c>
      <c r="H9" s="93" t="s">
        <v>33</v>
      </c>
      <c r="I9" s="93" t="s">
        <v>34</v>
      </c>
      <c r="J9" s="93">
        <v>3</v>
      </c>
      <c r="K9" s="93" t="s">
        <v>89</v>
      </c>
      <c r="L9" s="93">
        <v>0.75</v>
      </c>
      <c r="M9" s="11">
        <v>13</v>
      </c>
      <c r="N9" s="11">
        <v>0.31372</v>
      </c>
      <c r="O9" s="11">
        <v>166.78155000000001</v>
      </c>
      <c r="P9" s="93" t="s">
        <v>155</v>
      </c>
      <c r="Q9" s="93" t="s">
        <v>155</v>
      </c>
    </row>
    <row r="13" spans="1:17" x14ac:dyDescent="0.25">
      <c r="B13" s="214"/>
      <c r="H13" s="200"/>
      <c r="I13" s="200"/>
    </row>
    <row r="14" spans="1:17" x14ac:dyDescent="0.25">
      <c r="A14" s="90"/>
      <c r="B14" s="214"/>
      <c r="C14" s="90"/>
      <c r="D14" s="214"/>
      <c r="E14" s="90"/>
      <c r="F14" s="90"/>
      <c r="G14" s="90"/>
      <c r="H14" s="200"/>
      <c r="I14" s="200"/>
    </row>
    <row r="15" spans="1:17" x14ac:dyDescent="0.25">
      <c r="B15" s="214"/>
      <c r="D15" s="214"/>
      <c r="H15" s="200"/>
      <c r="I15" s="200"/>
    </row>
    <row r="16" spans="1:17" x14ac:dyDescent="0.25">
      <c r="B16" s="214"/>
      <c r="D16" s="214"/>
      <c r="H16" s="200"/>
      <c r="I16" s="200"/>
    </row>
    <row r="17" spans="1:9" x14ac:dyDescent="0.25">
      <c r="B17" s="214"/>
      <c r="D17" s="214"/>
      <c r="H17" s="200"/>
      <c r="I17" s="200"/>
    </row>
    <row r="18" spans="1:9" x14ac:dyDescent="0.25">
      <c r="B18" s="214"/>
      <c r="D18" s="214"/>
      <c r="H18" s="200"/>
      <c r="I18" s="200"/>
    </row>
    <row r="19" spans="1:9" x14ac:dyDescent="0.25">
      <c r="B19" s="214"/>
      <c r="D19" s="214"/>
      <c r="H19" s="200"/>
      <c r="I19" s="200"/>
    </row>
    <row r="20" spans="1:9" x14ac:dyDescent="0.25">
      <c r="B20" s="214"/>
      <c r="D20" s="214"/>
      <c r="H20" s="200"/>
      <c r="I20" s="200"/>
    </row>
    <row r="21" spans="1:9" x14ac:dyDescent="0.25">
      <c r="B21" s="213"/>
    </row>
    <row r="27" spans="1:9" x14ac:dyDescent="0.25">
      <c r="A27" s="90"/>
      <c r="B27" s="90"/>
      <c r="C27" s="90"/>
      <c r="D27" s="91"/>
      <c r="E27" s="90"/>
      <c r="F27" s="90"/>
      <c r="G27" s="90"/>
    </row>
  </sheetData>
  <conditionalFormatting sqref="P2:Q9">
    <cfRule type="containsText" dxfId="53" priority="2" operator="containsText" text="MAIOR">
      <formula>NOT(ISERROR(SEARCH("MAIOR",P2)))</formula>
    </cfRule>
  </conditionalFormatting>
  <conditionalFormatting sqref="P2:Q9">
    <cfRule type="containsText" dxfId="52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5" max="5" width="13.5703125" bestFit="1" customWidth="1"/>
    <col min="7" max="7" width="12.2851562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15" t="s">
        <v>36</v>
      </c>
      <c r="B1" s="15" t="s">
        <v>37</v>
      </c>
      <c r="C1" s="15" t="s">
        <v>38</v>
      </c>
      <c r="D1" s="15" t="s">
        <v>39</v>
      </c>
      <c r="E1" s="15" t="s">
        <v>40</v>
      </c>
      <c r="F1" s="15" t="s">
        <v>41</v>
      </c>
      <c r="G1" s="15" t="s">
        <v>42</v>
      </c>
      <c r="H1" s="15" t="s">
        <v>43</v>
      </c>
      <c r="I1" s="15" t="s">
        <v>44</v>
      </c>
      <c r="J1" s="15" t="s">
        <v>45</v>
      </c>
      <c r="K1" s="15" t="s">
        <v>96</v>
      </c>
      <c r="L1" s="15" t="s">
        <v>97</v>
      </c>
      <c r="M1" s="15" t="s">
        <v>47</v>
      </c>
      <c r="N1" s="15" t="s">
        <v>48</v>
      </c>
      <c r="O1" s="15" t="s">
        <v>49</v>
      </c>
      <c r="P1" s="93" t="s">
        <v>51</v>
      </c>
      <c r="Q1" s="93" t="s">
        <v>50</v>
      </c>
    </row>
    <row r="2" spans="1:17" x14ac:dyDescent="0.25">
      <c r="A2" s="219" t="s">
        <v>35</v>
      </c>
      <c r="B2" s="219" t="s">
        <v>0</v>
      </c>
      <c r="C2" s="219" t="s">
        <v>1</v>
      </c>
      <c r="D2" s="220">
        <v>44054.436111111114</v>
      </c>
      <c r="E2" s="219" t="s">
        <v>140</v>
      </c>
      <c r="F2" s="219" t="s">
        <v>140</v>
      </c>
      <c r="G2" s="219" t="s">
        <v>2</v>
      </c>
      <c r="H2" s="202" t="s">
        <v>3</v>
      </c>
      <c r="I2" s="202" t="s">
        <v>4</v>
      </c>
      <c r="J2" s="94">
        <v>3</v>
      </c>
      <c r="K2" s="221">
        <v>0.157</v>
      </c>
      <c r="L2" s="222">
        <v>0.157</v>
      </c>
      <c r="M2" s="14">
        <v>16</v>
      </c>
      <c r="N2" s="14">
        <v>0.05</v>
      </c>
      <c r="O2" s="14">
        <v>0.37</v>
      </c>
      <c r="P2" s="94" t="s">
        <v>155</v>
      </c>
      <c r="Q2" s="94" t="s">
        <v>155</v>
      </c>
    </row>
    <row r="3" spans="1:17" x14ac:dyDescent="0.25">
      <c r="A3" s="219" t="s">
        <v>35</v>
      </c>
      <c r="B3" s="219" t="s">
        <v>5</v>
      </c>
      <c r="C3" s="219" t="s">
        <v>1</v>
      </c>
      <c r="D3" s="220">
        <v>44056.418749999997</v>
      </c>
      <c r="E3" s="219" t="s">
        <v>141</v>
      </c>
      <c r="F3" s="219" t="s">
        <v>141</v>
      </c>
      <c r="G3" s="219" t="s">
        <v>2</v>
      </c>
      <c r="H3" s="202" t="s">
        <v>6</v>
      </c>
      <c r="I3" s="202" t="s">
        <v>7</v>
      </c>
      <c r="J3" s="94">
        <v>3</v>
      </c>
      <c r="K3" s="221">
        <v>0.153</v>
      </c>
      <c r="L3" s="222">
        <v>0.153</v>
      </c>
      <c r="M3" s="14">
        <v>16</v>
      </c>
      <c r="N3" s="14">
        <v>4.0300000000000002E-2</v>
      </c>
      <c r="O3" s="14">
        <v>0.19</v>
      </c>
      <c r="P3" s="94" t="s">
        <v>155</v>
      </c>
      <c r="Q3" s="94" t="s">
        <v>155</v>
      </c>
    </row>
    <row r="4" spans="1:17" x14ac:dyDescent="0.25">
      <c r="A4" s="219" t="s">
        <v>35</v>
      </c>
      <c r="B4" s="219" t="s">
        <v>8</v>
      </c>
      <c r="C4" s="219" t="s">
        <v>1</v>
      </c>
      <c r="D4" s="220">
        <v>44052.645138888889</v>
      </c>
      <c r="E4" s="219" t="s">
        <v>142</v>
      </c>
      <c r="F4" s="219" t="s">
        <v>142</v>
      </c>
      <c r="G4" s="219" t="s">
        <v>2</v>
      </c>
      <c r="H4" s="202" t="s">
        <v>9</v>
      </c>
      <c r="I4" s="202" t="s">
        <v>10</v>
      </c>
      <c r="J4" s="94">
        <v>3</v>
      </c>
      <c r="K4" s="221">
        <v>0.158</v>
      </c>
      <c r="L4" s="222">
        <v>0.158</v>
      </c>
      <c r="M4" s="14">
        <v>16</v>
      </c>
      <c r="N4" s="14">
        <v>0.04</v>
      </c>
      <c r="O4" s="14">
        <v>0.24099999999999999</v>
      </c>
      <c r="P4" s="94" t="s">
        <v>155</v>
      </c>
      <c r="Q4" s="94" t="s">
        <v>155</v>
      </c>
    </row>
    <row r="5" spans="1:17" x14ac:dyDescent="0.25">
      <c r="A5" s="219" t="s">
        <v>35</v>
      </c>
      <c r="B5" s="219" t="s">
        <v>11</v>
      </c>
      <c r="C5" s="219" t="s">
        <v>1</v>
      </c>
      <c r="D5" s="220">
        <v>44050.609027777777</v>
      </c>
      <c r="E5" s="219" t="s">
        <v>143</v>
      </c>
      <c r="F5" s="219" t="s">
        <v>143</v>
      </c>
      <c r="G5" s="219" t="s">
        <v>2</v>
      </c>
      <c r="H5" s="202" t="s">
        <v>12</v>
      </c>
      <c r="I5" s="202" t="s">
        <v>13</v>
      </c>
      <c r="J5" s="94">
        <v>3</v>
      </c>
      <c r="K5" s="221">
        <v>0.32900000000000001</v>
      </c>
      <c r="L5" s="222">
        <v>0.32900000000000001</v>
      </c>
      <c r="M5" s="14">
        <v>16</v>
      </c>
      <c r="N5" s="14">
        <v>3.95E-2</v>
      </c>
      <c r="O5" s="14">
        <v>0.27</v>
      </c>
      <c r="P5" s="94" t="s">
        <v>155</v>
      </c>
      <c r="Q5" s="94" t="s">
        <v>156</v>
      </c>
    </row>
    <row r="6" spans="1:17" x14ac:dyDescent="0.25">
      <c r="A6" s="219" t="s">
        <v>35</v>
      </c>
      <c r="B6" s="219" t="s">
        <v>14</v>
      </c>
      <c r="C6" s="219" t="s">
        <v>1</v>
      </c>
      <c r="D6" s="220">
        <v>44057.55</v>
      </c>
      <c r="E6" s="219" t="s">
        <v>144</v>
      </c>
      <c r="F6" s="219" t="s">
        <v>144</v>
      </c>
      <c r="G6" s="219" t="s">
        <v>2</v>
      </c>
      <c r="H6" s="202" t="s">
        <v>15</v>
      </c>
      <c r="I6" s="202" t="s">
        <v>16</v>
      </c>
      <c r="J6" s="94">
        <v>3</v>
      </c>
      <c r="K6" s="221">
        <v>0.21199999999999999</v>
      </c>
      <c r="L6" s="222">
        <v>0.21199999999999999</v>
      </c>
      <c r="M6" s="14">
        <v>16</v>
      </c>
      <c r="N6" s="14">
        <v>0.03</v>
      </c>
      <c r="O6" s="14">
        <v>0.18</v>
      </c>
      <c r="P6" s="94" t="s">
        <v>155</v>
      </c>
      <c r="Q6" s="94" t="s">
        <v>156</v>
      </c>
    </row>
    <row r="7" spans="1:17" x14ac:dyDescent="0.25">
      <c r="A7" s="219" t="s">
        <v>35</v>
      </c>
      <c r="B7" s="219" t="s">
        <v>17</v>
      </c>
      <c r="C7" s="219" t="s">
        <v>1</v>
      </c>
      <c r="D7" s="220">
        <v>44050.574999999997</v>
      </c>
      <c r="E7" s="219" t="s">
        <v>145</v>
      </c>
      <c r="F7" s="219" t="s">
        <v>145</v>
      </c>
      <c r="G7" s="219" t="s">
        <v>2</v>
      </c>
      <c r="H7" s="202" t="s">
        <v>18</v>
      </c>
      <c r="I7" s="202" t="s">
        <v>19</v>
      </c>
      <c r="J7" s="94">
        <v>3</v>
      </c>
      <c r="K7" s="221">
        <v>0.40400000000000003</v>
      </c>
      <c r="L7" s="222">
        <v>0.40400000000000003</v>
      </c>
      <c r="M7" s="14">
        <v>16</v>
      </c>
      <c r="N7" s="14">
        <v>0.11</v>
      </c>
      <c r="O7" s="14">
        <v>0.39100000000000001</v>
      </c>
      <c r="P7" s="94" t="s">
        <v>155</v>
      </c>
      <c r="Q7" s="94" t="s">
        <v>156</v>
      </c>
    </row>
    <row r="8" spans="1:17" x14ac:dyDescent="0.25">
      <c r="A8" s="219" t="s">
        <v>35</v>
      </c>
      <c r="B8" s="219" t="s">
        <v>20</v>
      </c>
      <c r="C8" s="219" t="s">
        <v>1</v>
      </c>
      <c r="D8" s="220">
        <v>44053.632638888892</v>
      </c>
      <c r="E8" s="219" t="s">
        <v>146</v>
      </c>
      <c r="F8" s="219" t="s">
        <v>146</v>
      </c>
      <c r="G8" s="219" t="s">
        <v>2</v>
      </c>
      <c r="H8" s="202" t="s">
        <v>21</v>
      </c>
      <c r="I8" s="202" t="s">
        <v>22</v>
      </c>
      <c r="J8" s="94">
        <v>3</v>
      </c>
      <c r="K8" s="221">
        <v>0.105</v>
      </c>
      <c r="L8" s="222">
        <v>0.105</v>
      </c>
      <c r="M8" s="14">
        <v>16</v>
      </c>
      <c r="N8" s="14">
        <v>0.03</v>
      </c>
      <c r="O8" s="14">
        <v>0.246</v>
      </c>
      <c r="P8" s="94" t="s">
        <v>155</v>
      </c>
      <c r="Q8" s="94" t="s">
        <v>155</v>
      </c>
    </row>
    <row r="9" spans="1:17" x14ac:dyDescent="0.25">
      <c r="A9" s="219" t="s">
        <v>35</v>
      </c>
      <c r="B9" s="219" t="s">
        <v>23</v>
      </c>
      <c r="C9" s="219" t="s">
        <v>1</v>
      </c>
      <c r="D9" s="220">
        <v>44053.652777777781</v>
      </c>
      <c r="E9" s="219" t="s">
        <v>147</v>
      </c>
      <c r="F9" s="219" t="s">
        <v>147</v>
      </c>
      <c r="G9" s="219" t="s">
        <v>2</v>
      </c>
      <c r="H9" s="202" t="s">
        <v>24</v>
      </c>
      <c r="I9" s="202" t="s">
        <v>25</v>
      </c>
      <c r="J9" s="94">
        <v>3</v>
      </c>
      <c r="K9" s="221">
        <v>8.5000000000000006E-2</v>
      </c>
      <c r="L9" s="222">
        <v>8.5000000000000006E-2</v>
      </c>
      <c r="M9" s="14">
        <v>16</v>
      </c>
      <c r="N9" s="14">
        <v>3.73E-2</v>
      </c>
      <c r="O9" s="14">
        <v>0.57999999999999996</v>
      </c>
      <c r="P9" s="94" t="s">
        <v>155</v>
      </c>
      <c r="Q9" s="94" t="s">
        <v>155</v>
      </c>
    </row>
    <row r="10" spans="1:17" x14ac:dyDescent="0.25">
      <c r="A10" s="219" t="s">
        <v>35</v>
      </c>
      <c r="B10" s="219" t="s">
        <v>26</v>
      </c>
      <c r="C10" s="219" t="s">
        <v>1</v>
      </c>
      <c r="D10" s="220">
        <v>44053.495833333334</v>
      </c>
      <c r="E10" s="219" t="s">
        <v>148</v>
      </c>
      <c r="F10" s="219" t="s">
        <v>148</v>
      </c>
      <c r="G10" s="219" t="s">
        <v>2</v>
      </c>
      <c r="H10" s="202" t="s">
        <v>27</v>
      </c>
      <c r="I10" s="202" t="s">
        <v>28</v>
      </c>
      <c r="J10" s="94">
        <v>3</v>
      </c>
      <c r="K10" s="221">
        <v>0.23</v>
      </c>
      <c r="L10" s="222">
        <v>0.23</v>
      </c>
      <c r="M10" s="14">
        <v>16</v>
      </c>
      <c r="N10" s="14">
        <v>4.8599999999999997E-2</v>
      </c>
      <c r="O10" s="14">
        <v>0.26</v>
      </c>
      <c r="P10" s="94" t="s">
        <v>155</v>
      </c>
      <c r="Q10" s="94" t="s">
        <v>155</v>
      </c>
    </row>
    <row r="11" spans="1:17" x14ac:dyDescent="0.25">
      <c r="A11" s="219" t="s">
        <v>35</v>
      </c>
      <c r="B11" s="219" t="s">
        <v>29</v>
      </c>
      <c r="C11" s="219" t="s">
        <v>1</v>
      </c>
      <c r="D11" s="220">
        <v>44054.59375</v>
      </c>
      <c r="E11" s="219" t="s">
        <v>149</v>
      </c>
      <c r="F11" s="219" t="s">
        <v>149</v>
      </c>
      <c r="G11" s="219" t="s">
        <v>2</v>
      </c>
      <c r="H11" s="202" t="s">
        <v>30</v>
      </c>
      <c r="I11" s="202" t="s">
        <v>31</v>
      </c>
      <c r="J11" s="94">
        <v>3</v>
      </c>
      <c r="K11" s="221">
        <v>0.13200000000000001</v>
      </c>
      <c r="L11" s="222">
        <v>0.13200000000000001</v>
      </c>
      <c r="M11" s="14">
        <v>16</v>
      </c>
      <c r="N11" s="14">
        <v>0.05</v>
      </c>
      <c r="O11" s="14">
        <v>0.19</v>
      </c>
      <c r="P11" s="94" t="s">
        <v>155</v>
      </c>
      <c r="Q11" s="94" t="s">
        <v>155</v>
      </c>
    </row>
    <row r="12" spans="1:17" x14ac:dyDescent="0.25">
      <c r="A12" s="219" t="s">
        <v>35</v>
      </c>
      <c r="B12" s="219" t="s">
        <v>32</v>
      </c>
      <c r="C12" s="219" t="s">
        <v>1</v>
      </c>
      <c r="D12" s="220">
        <v>44052.418749999997</v>
      </c>
      <c r="E12" s="219" t="s">
        <v>150</v>
      </c>
      <c r="F12" s="219" t="s">
        <v>150</v>
      </c>
      <c r="G12" s="219" t="s">
        <v>2</v>
      </c>
      <c r="H12" s="202" t="s">
        <v>33</v>
      </c>
      <c r="I12" s="202" t="s">
        <v>34</v>
      </c>
      <c r="J12" s="94">
        <v>3</v>
      </c>
      <c r="K12" s="221">
        <v>0.221</v>
      </c>
      <c r="L12" s="222">
        <v>0.221</v>
      </c>
      <c r="M12" s="14">
        <v>16</v>
      </c>
      <c r="N12" s="14">
        <v>5.6500000000000002E-2</v>
      </c>
      <c r="O12" s="14">
        <v>0.45800000000000002</v>
      </c>
      <c r="P12" s="94" t="s">
        <v>155</v>
      </c>
      <c r="Q12" s="94" t="s">
        <v>155</v>
      </c>
    </row>
    <row r="13" spans="1:17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x14ac:dyDescent="0.25">
      <c r="H14" s="13"/>
      <c r="I14" s="13"/>
      <c r="J14" s="13"/>
      <c r="K14" s="13"/>
      <c r="L14" s="13"/>
      <c r="M14" s="13"/>
      <c r="N14" s="13"/>
    </row>
    <row r="15" spans="1:17" x14ac:dyDescent="0.25">
      <c r="H15" s="201"/>
      <c r="I15" s="201"/>
    </row>
    <row r="16" spans="1:17" x14ac:dyDescent="0.25">
      <c r="B16" s="218"/>
      <c r="H16" s="201"/>
      <c r="I16" s="201"/>
    </row>
    <row r="17" spans="2:9" x14ac:dyDescent="0.25">
      <c r="B17" s="218"/>
      <c r="C17" s="218"/>
      <c r="H17" s="201"/>
      <c r="I17" s="201"/>
    </row>
    <row r="18" spans="2:9" x14ac:dyDescent="0.25">
      <c r="B18" s="218"/>
      <c r="C18" s="218"/>
      <c r="H18" s="201"/>
      <c r="I18" s="201"/>
    </row>
    <row r="19" spans="2:9" x14ac:dyDescent="0.25">
      <c r="B19" s="218"/>
      <c r="C19" s="218"/>
      <c r="H19" s="201"/>
      <c r="I19" s="201"/>
    </row>
    <row r="20" spans="2:9" x14ac:dyDescent="0.25">
      <c r="B20" s="218"/>
      <c r="C20" s="218"/>
    </row>
    <row r="21" spans="2:9" x14ac:dyDescent="0.25">
      <c r="B21" s="218"/>
      <c r="C21" s="218"/>
    </row>
    <row r="22" spans="2:9" x14ac:dyDescent="0.25">
      <c r="B22" s="218"/>
      <c r="C22" s="218"/>
    </row>
    <row r="23" spans="2:9" x14ac:dyDescent="0.25">
      <c r="B23" s="218"/>
      <c r="C23" s="218"/>
    </row>
    <row r="24" spans="2:9" x14ac:dyDescent="0.25">
      <c r="B24" s="218"/>
      <c r="C24" s="218"/>
    </row>
    <row r="25" spans="2:9" x14ac:dyDescent="0.25">
      <c r="B25" s="218"/>
      <c r="C25" s="218"/>
    </row>
    <row r="26" spans="2:9" x14ac:dyDescent="0.25">
      <c r="B26" s="218"/>
      <c r="C26" s="218"/>
    </row>
    <row r="27" spans="2:9" x14ac:dyDescent="0.25">
      <c r="B27" s="217"/>
    </row>
  </sheetData>
  <conditionalFormatting sqref="P13:Q1048576">
    <cfRule type="cellIs" dxfId="51" priority="3" operator="equal">
      <formula>"não qualificado"</formula>
    </cfRule>
  </conditionalFormatting>
  <conditionalFormatting sqref="P2:Q12">
    <cfRule type="containsText" dxfId="50" priority="2" operator="containsText" text="MAIOR">
      <formula>NOT(ISERROR(SEARCH("MAIOR",P2)))</formula>
    </cfRule>
  </conditionalFormatting>
  <conditionalFormatting sqref="P2:Q12">
    <cfRule type="containsText" dxfId="49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0" zoomScaleNormal="90" workbookViewId="0">
      <selection activeCell="D21" sqref="D21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17" t="s">
        <v>36</v>
      </c>
      <c r="B1" s="17" t="s">
        <v>37</v>
      </c>
      <c r="C1" s="17" t="s">
        <v>38</v>
      </c>
      <c r="D1" s="17" t="s">
        <v>39</v>
      </c>
      <c r="E1" s="17" t="s">
        <v>40</v>
      </c>
      <c r="F1" s="17" t="s">
        <v>41</v>
      </c>
      <c r="G1" s="17" t="s">
        <v>42</v>
      </c>
      <c r="H1" s="17" t="s">
        <v>43</v>
      </c>
      <c r="I1" s="17" t="s">
        <v>44</v>
      </c>
      <c r="J1" s="17" t="s">
        <v>45</v>
      </c>
      <c r="K1" s="17" t="s">
        <v>98</v>
      </c>
      <c r="L1" s="17" t="s">
        <v>99</v>
      </c>
      <c r="M1" s="17" t="s">
        <v>47</v>
      </c>
      <c r="N1" s="17" t="s">
        <v>48</v>
      </c>
      <c r="O1" s="17" t="s">
        <v>49</v>
      </c>
      <c r="P1" s="95" t="s">
        <v>51</v>
      </c>
      <c r="Q1" s="95" t="s">
        <v>50</v>
      </c>
    </row>
    <row r="2" spans="1:17" x14ac:dyDescent="0.25">
      <c r="A2" s="224" t="s">
        <v>35</v>
      </c>
      <c r="B2" s="224" t="s">
        <v>0</v>
      </c>
      <c r="C2" s="224" t="s">
        <v>1</v>
      </c>
      <c r="D2" s="225">
        <v>44054.436111111114</v>
      </c>
      <c r="E2" s="224" t="s">
        <v>140</v>
      </c>
      <c r="F2" s="224" t="s">
        <v>140</v>
      </c>
      <c r="G2" s="224" t="s">
        <v>2</v>
      </c>
      <c r="H2" s="95" t="s">
        <v>3</v>
      </c>
      <c r="I2" s="95" t="s">
        <v>4</v>
      </c>
      <c r="J2" s="95">
        <v>3</v>
      </c>
      <c r="K2" s="226" t="s">
        <v>57</v>
      </c>
      <c r="L2" s="16">
        <v>5.0000000000000001E-3</v>
      </c>
      <c r="M2" s="16">
        <v>16</v>
      </c>
      <c r="N2" s="16">
        <v>0.01</v>
      </c>
      <c r="O2" s="16">
        <v>0.05</v>
      </c>
      <c r="P2" s="95" t="s">
        <v>156</v>
      </c>
      <c r="Q2" s="95" t="s">
        <v>155</v>
      </c>
    </row>
    <row r="3" spans="1:17" x14ac:dyDescent="0.25">
      <c r="A3" s="224" t="s">
        <v>35</v>
      </c>
      <c r="B3" s="224" t="s">
        <v>5</v>
      </c>
      <c r="C3" s="224" t="s">
        <v>1</v>
      </c>
      <c r="D3" s="225">
        <v>44056.418749999997</v>
      </c>
      <c r="E3" s="224" t="s">
        <v>141</v>
      </c>
      <c r="F3" s="224" t="s">
        <v>141</v>
      </c>
      <c r="G3" s="224" t="s">
        <v>2</v>
      </c>
      <c r="H3" s="95" t="s">
        <v>6</v>
      </c>
      <c r="I3" s="95" t="s">
        <v>7</v>
      </c>
      <c r="J3" s="95">
        <v>3</v>
      </c>
      <c r="K3" s="226" t="s">
        <v>57</v>
      </c>
      <c r="L3" s="16">
        <v>5.0000000000000001E-3</v>
      </c>
      <c r="M3" s="16">
        <v>22</v>
      </c>
      <c r="N3" s="16">
        <v>0.02</v>
      </c>
      <c r="O3" s="16">
        <v>0.09</v>
      </c>
      <c r="P3" s="95" t="s">
        <v>156</v>
      </c>
      <c r="Q3" s="95" t="s">
        <v>155</v>
      </c>
    </row>
    <row r="4" spans="1:17" x14ac:dyDescent="0.25">
      <c r="A4" s="224" t="s">
        <v>35</v>
      </c>
      <c r="B4" s="224" t="s">
        <v>8</v>
      </c>
      <c r="C4" s="224" t="s">
        <v>1</v>
      </c>
      <c r="D4" s="225">
        <v>44052.645138888889</v>
      </c>
      <c r="E4" s="224" t="s">
        <v>142</v>
      </c>
      <c r="F4" s="224" t="s">
        <v>142</v>
      </c>
      <c r="G4" s="224" t="s">
        <v>2</v>
      </c>
      <c r="H4" s="95" t="s">
        <v>9</v>
      </c>
      <c r="I4" s="95" t="s">
        <v>10</v>
      </c>
      <c r="J4" s="95">
        <v>3</v>
      </c>
      <c r="K4" s="226" t="s">
        <v>57</v>
      </c>
      <c r="L4" s="16">
        <v>5.0000000000000001E-3</v>
      </c>
      <c r="M4" s="16">
        <v>16</v>
      </c>
      <c r="N4" s="16">
        <v>0.01</v>
      </c>
      <c r="O4" s="16">
        <v>0.06</v>
      </c>
      <c r="P4" s="95" t="s">
        <v>156</v>
      </c>
      <c r="Q4" s="95" t="s">
        <v>155</v>
      </c>
    </row>
    <row r="5" spans="1:17" x14ac:dyDescent="0.25">
      <c r="A5" s="224" t="s">
        <v>35</v>
      </c>
      <c r="B5" s="224" t="s">
        <v>11</v>
      </c>
      <c r="C5" s="224" t="s">
        <v>1</v>
      </c>
      <c r="D5" s="225">
        <v>44050.609027777777</v>
      </c>
      <c r="E5" s="224" t="s">
        <v>143</v>
      </c>
      <c r="F5" s="224" t="s">
        <v>143</v>
      </c>
      <c r="G5" s="224" t="s">
        <v>2</v>
      </c>
      <c r="H5" s="95" t="s">
        <v>12</v>
      </c>
      <c r="I5" s="95" t="s">
        <v>13</v>
      </c>
      <c r="J5" s="95">
        <v>3</v>
      </c>
      <c r="K5" s="226" t="s">
        <v>57</v>
      </c>
      <c r="L5" s="16">
        <v>5.0000000000000001E-3</v>
      </c>
      <c r="M5" s="16">
        <v>22</v>
      </c>
      <c r="N5" s="16">
        <v>0.02</v>
      </c>
      <c r="O5" s="16">
        <v>0.08</v>
      </c>
      <c r="P5" s="95" t="s">
        <v>156</v>
      </c>
      <c r="Q5" s="95" t="s">
        <v>155</v>
      </c>
    </row>
    <row r="6" spans="1:17" x14ac:dyDescent="0.25">
      <c r="A6" s="224" t="s">
        <v>35</v>
      </c>
      <c r="B6" s="224" t="s">
        <v>14</v>
      </c>
      <c r="C6" s="224" t="s">
        <v>1</v>
      </c>
      <c r="D6" s="225">
        <v>44057.55</v>
      </c>
      <c r="E6" s="224" t="s">
        <v>144</v>
      </c>
      <c r="F6" s="224" t="s">
        <v>144</v>
      </c>
      <c r="G6" s="224" t="s">
        <v>2</v>
      </c>
      <c r="H6" s="95" t="s">
        <v>15</v>
      </c>
      <c r="I6" s="95" t="s">
        <v>16</v>
      </c>
      <c r="J6" s="95">
        <v>3</v>
      </c>
      <c r="K6" s="226" t="s">
        <v>57</v>
      </c>
      <c r="L6" s="16">
        <v>5.0000000000000001E-3</v>
      </c>
      <c r="M6" s="16">
        <v>16</v>
      </c>
      <c r="N6" s="16">
        <v>0.01</v>
      </c>
      <c r="O6" s="16">
        <v>0.08</v>
      </c>
      <c r="P6" s="95" t="s">
        <v>156</v>
      </c>
      <c r="Q6" s="95" t="s">
        <v>155</v>
      </c>
    </row>
    <row r="7" spans="1:17" x14ac:dyDescent="0.25">
      <c r="A7" s="224" t="s">
        <v>35</v>
      </c>
      <c r="B7" s="224" t="s">
        <v>66</v>
      </c>
      <c r="C7" s="224" t="s">
        <v>1</v>
      </c>
      <c r="D7" s="225">
        <v>44056.612500000003</v>
      </c>
      <c r="E7" s="224" t="s">
        <v>151</v>
      </c>
      <c r="F7" s="224" t="s">
        <v>151</v>
      </c>
      <c r="G7" s="224" t="s">
        <v>2</v>
      </c>
      <c r="H7" s="95" t="s">
        <v>67</v>
      </c>
      <c r="I7" s="95" t="s">
        <v>68</v>
      </c>
      <c r="J7" s="95">
        <v>3</v>
      </c>
      <c r="K7" s="226" t="s">
        <v>57</v>
      </c>
      <c r="L7" s="16">
        <v>5.0000000000000001E-3</v>
      </c>
      <c r="M7" s="16">
        <v>14</v>
      </c>
      <c r="N7" s="16">
        <v>0.02</v>
      </c>
      <c r="O7" s="16">
        <v>0.06</v>
      </c>
      <c r="P7" s="95" t="s">
        <v>156</v>
      </c>
      <c r="Q7" s="95" t="s">
        <v>155</v>
      </c>
    </row>
    <row r="8" spans="1:17" x14ac:dyDescent="0.25">
      <c r="A8" s="224" t="s">
        <v>35</v>
      </c>
      <c r="B8" s="224" t="s">
        <v>17</v>
      </c>
      <c r="C8" s="224" t="s">
        <v>1</v>
      </c>
      <c r="D8" s="225">
        <v>44050.574999999997</v>
      </c>
      <c r="E8" s="224" t="s">
        <v>145</v>
      </c>
      <c r="F8" s="224" t="s">
        <v>145</v>
      </c>
      <c r="G8" s="224" t="s">
        <v>2</v>
      </c>
      <c r="H8" s="95" t="s">
        <v>18</v>
      </c>
      <c r="I8" s="95" t="s">
        <v>19</v>
      </c>
      <c r="J8" s="95">
        <v>3</v>
      </c>
      <c r="K8" s="226" t="s">
        <v>57</v>
      </c>
      <c r="L8" s="16">
        <v>5.0000000000000001E-3</v>
      </c>
      <c r="M8" s="16">
        <v>20</v>
      </c>
      <c r="N8" s="16">
        <v>0.02</v>
      </c>
      <c r="O8" s="16">
        <v>0.38</v>
      </c>
      <c r="P8" s="95" t="s">
        <v>156</v>
      </c>
      <c r="Q8" s="95" t="s">
        <v>155</v>
      </c>
    </row>
    <row r="9" spans="1:17" x14ac:dyDescent="0.25">
      <c r="A9" s="224" t="s">
        <v>35</v>
      </c>
      <c r="B9" s="224" t="s">
        <v>20</v>
      </c>
      <c r="C9" s="224" t="s">
        <v>1</v>
      </c>
      <c r="D9" s="225">
        <v>44053.632638888892</v>
      </c>
      <c r="E9" s="224" t="s">
        <v>146</v>
      </c>
      <c r="F9" s="224" t="s">
        <v>146</v>
      </c>
      <c r="G9" s="224" t="s">
        <v>2</v>
      </c>
      <c r="H9" s="95" t="s">
        <v>21</v>
      </c>
      <c r="I9" s="95" t="s">
        <v>22</v>
      </c>
      <c r="J9" s="95">
        <v>3</v>
      </c>
      <c r="K9" s="226" t="s">
        <v>57</v>
      </c>
      <c r="L9" s="16">
        <v>5.0000000000000001E-3</v>
      </c>
      <c r="M9" s="16">
        <v>16</v>
      </c>
      <c r="N9" s="16">
        <v>0.01</v>
      </c>
      <c r="O9" s="16">
        <v>0.1</v>
      </c>
      <c r="P9" s="95" t="s">
        <v>156</v>
      </c>
      <c r="Q9" s="95" t="s">
        <v>155</v>
      </c>
    </row>
    <row r="10" spans="1:17" x14ac:dyDescent="0.25">
      <c r="A10" s="224" t="s">
        <v>35</v>
      </c>
      <c r="B10" s="224" t="s">
        <v>23</v>
      </c>
      <c r="C10" s="224" t="s">
        <v>1</v>
      </c>
      <c r="D10" s="225">
        <v>44053.652777777781</v>
      </c>
      <c r="E10" s="224" t="s">
        <v>147</v>
      </c>
      <c r="F10" s="224" t="s">
        <v>147</v>
      </c>
      <c r="G10" s="224" t="s">
        <v>2</v>
      </c>
      <c r="H10" s="95" t="s">
        <v>24</v>
      </c>
      <c r="I10" s="95" t="s">
        <v>25</v>
      </c>
      <c r="J10" s="95">
        <v>3</v>
      </c>
      <c r="K10" s="226" t="s">
        <v>57</v>
      </c>
      <c r="L10" s="16">
        <v>5.0000000000000001E-3</v>
      </c>
      <c r="M10" s="16">
        <v>22</v>
      </c>
      <c r="N10" s="16">
        <v>0.01</v>
      </c>
      <c r="O10" s="16">
        <v>0.1</v>
      </c>
      <c r="P10" s="95" t="s">
        <v>156</v>
      </c>
      <c r="Q10" s="95" t="s">
        <v>155</v>
      </c>
    </row>
    <row r="11" spans="1:17" x14ac:dyDescent="0.25">
      <c r="A11" s="224" t="s">
        <v>35</v>
      </c>
      <c r="B11" s="224" t="s">
        <v>81</v>
      </c>
      <c r="C11" s="224" t="s">
        <v>1</v>
      </c>
      <c r="D11" s="225">
        <v>44051.495833333334</v>
      </c>
      <c r="E11" s="224" t="s">
        <v>152</v>
      </c>
      <c r="F11" s="224" t="s">
        <v>152</v>
      </c>
      <c r="G11" s="224" t="s">
        <v>2</v>
      </c>
      <c r="H11" s="95" t="s">
        <v>82</v>
      </c>
      <c r="I11" s="95" t="s">
        <v>83</v>
      </c>
      <c r="J11" s="95">
        <v>3</v>
      </c>
      <c r="K11" s="226" t="s">
        <v>57</v>
      </c>
      <c r="L11" s="16">
        <v>5.0000000000000001E-3</v>
      </c>
      <c r="M11" s="16">
        <v>13</v>
      </c>
      <c r="N11" s="16">
        <v>0.02</v>
      </c>
      <c r="O11" s="16">
        <v>0.22</v>
      </c>
      <c r="P11" s="95" t="s">
        <v>156</v>
      </c>
      <c r="Q11" s="95" t="s">
        <v>155</v>
      </c>
    </row>
    <row r="12" spans="1:17" x14ac:dyDescent="0.25">
      <c r="A12" s="224" t="s">
        <v>35</v>
      </c>
      <c r="B12" s="224" t="s">
        <v>26</v>
      </c>
      <c r="C12" s="224" t="s">
        <v>1</v>
      </c>
      <c r="D12" s="225">
        <v>44053.495833333334</v>
      </c>
      <c r="E12" s="224" t="s">
        <v>148</v>
      </c>
      <c r="F12" s="224" t="s">
        <v>148</v>
      </c>
      <c r="G12" s="224" t="s">
        <v>2</v>
      </c>
      <c r="H12" s="95" t="s">
        <v>27</v>
      </c>
      <c r="I12" s="95" t="s">
        <v>28</v>
      </c>
      <c r="J12" s="95">
        <v>3</v>
      </c>
      <c r="K12" s="226" t="s">
        <v>57</v>
      </c>
      <c r="L12" s="16">
        <v>5.0000000000000001E-3</v>
      </c>
      <c r="M12" s="16">
        <v>22</v>
      </c>
      <c r="N12" s="16">
        <v>0.01</v>
      </c>
      <c r="O12" s="16">
        <v>0.06</v>
      </c>
      <c r="P12" s="95" t="s">
        <v>156</v>
      </c>
      <c r="Q12" s="95" t="s">
        <v>155</v>
      </c>
    </row>
    <row r="13" spans="1:17" x14ac:dyDescent="0.25">
      <c r="A13" s="224" t="s">
        <v>35</v>
      </c>
      <c r="B13" s="224" t="s">
        <v>29</v>
      </c>
      <c r="C13" s="224" t="s">
        <v>1</v>
      </c>
      <c r="D13" s="225">
        <v>44054.59375</v>
      </c>
      <c r="E13" s="224" t="s">
        <v>149</v>
      </c>
      <c r="F13" s="224" t="s">
        <v>149</v>
      </c>
      <c r="G13" s="224" t="s">
        <v>2</v>
      </c>
      <c r="H13" s="95" t="s">
        <v>30</v>
      </c>
      <c r="I13" s="95" t="s">
        <v>31</v>
      </c>
      <c r="J13" s="95">
        <v>3</v>
      </c>
      <c r="K13" s="226" t="s">
        <v>57</v>
      </c>
      <c r="L13" s="16">
        <v>5.0000000000000001E-3</v>
      </c>
      <c r="M13" s="16">
        <v>16</v>
      </c>
      <c r="N13" s="16">
        <v>0.01</v>
      </c>
      <c r="O13" s="16">
        <v>0.05</v>
      </c>
      <c r="P13" s="95" t="s">
        <v>156</v>
      </c>
      <c r="Q13" s="95" t="s">
        <v>155</v>
      </c>
    </row>
    <row r="14" spans="1:17" x14ac:dyDescent="0.25">
      <c r="A14" s="224" t="s">
        <v>35</v>
      </c>
      <c r="B14" s="224" t="s">
        <v>32</v>
      </c>
      <c r="C14" s="224" t="s">
        <v>1</v>
      </c>
      <c r="D14" s="225">
        <v>44052.418749999997</v>
      </c>
      <c r="E14" s="224" t="s">
        <v>150</v>
      </c>
      <c r="F14" s="224" t="s">
        <v>150</v>
      </c>
      <c r="G14" s="224" t="s">
        <v>2</v>
      </c>
      <c r="H14" s="95" t="s">
        <v>33</v>
      </c>
      <c r="I14" s="95" t="s">
        <v>34</v>
      </c>
      <c r="J14" s="95">
        <v>3</v>
      </c>
      <c r="K14" s="226" t="s">
        <v>57</v>
      </c>
      <c r="L14" s="16">
        <v>5.0000000000000001E-3</v>
      </c>
      <c r="M14" s="16">
        <v>22</v>
      </c>
      <c r="N14" s="16">
        <v>0.02</v>
      </c>
      <c r="O14" s="16">
        <v>0.09</v>
      </c>
      <c r="P14" s="95" t="s">
        <v>156</v>
      </c>
      <c r="Q14" s="95" t="s">
        <v>155</v>
      </c>
    </row>
    <row r="18" spans="2:10" x14ac:dyDescent="0.25">
      <c r="B18" s="223"/>
    </row>
    <row r="19" spans="2:10" x14ac:dyDescent="0.25">
      <c r="B19" s="223"/>
      <c r="C19" s="223"/>
    </row>
    <row r="20" spans="2:10" x14ac:dyDescent="0.25">
      <c r="B20" s="223"/>
      <c r="C20" s="223"/>
    </row>
    <row r="21" spans="2:10" x14ac:dyDescent="0.25">
      <c r="B21" s="223"/>
      <c r="C21" s="223"/>
    </row>
    <row r="22" spans="2:10" x14ac:dyDescent="0.25">
      <c r="B22" s="223"/>
      <c r="C22" s="223"/>
    </row>
    <row r="23" spans="2:10" x14ac:dyDescent="0.25">
      <c r="B23" s="223"/>
      <c r="C23" s="223"/>
    </row>
    <row r="24" spans="2:10" x14ac:dyDescent="0.25">
      <c r="B24" s="223"/>
      <c r="C24" s="223"/>
    </row>
    <row r="25" spans="2:10" x14ac:dyDescent="0.25">
      <c r="B25" s="223"/>
      <c r="C25" s="223"/>
    </row>
    <row r="26" spans="2:10" x14ac:dyDescent="0.25">
      <c r="B26" s="223"/>
      <c r="C26" s="223"/>
    </row>
    <row r="27" spans="2:10" x14ac:dyDescent="0.25">
      <c r="B27" s="223"/>
      <c r="C27" s="223"/>
    </row>
    <row r="28" spans="2:10" x14ac:dyDescent="0.25">
      <c r="B28" s="223"/>
      <c r="C28" s="223"/>
    </row>
    <row r="29" spans="2:10" x14ac:dyDescent="0.25">
      <c r="B29" s="223"/>
      <c r="C29" s="223"/>
    </row>
    <row r="30" spans="2:10" x14ac:dyDescent="0.25">
      <c r="B30" s="223"/>
      <c r="C30" s="223"/>
      <c r="H30" s="95"/>
      <c r="I30" s="95"/>
      <c r="J30" s="95"/>
    </row>
  </sheetData>
  <conditionalFormatting sqref="P2:Q14">
    <cfRule type="containsText" dxfId="48" priority="2" operator="containsText" text="MAIOR">
      <formula>NOT(ISERROR(SEARCH("MAIOR",P2)))</formula>
    </cfRule>
  </conditionalFormatting>
  <conditionalFormatting sqref="P2:Q14">
    <cfRule type="containsText" dxfId="47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90" zoomScaleNormal="90" workbookViewId="0">
      <selection activeCell="Q3" sqref="Q3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5" bestFit="1" customWidth="1"/>
    <col min="17" max="17" width="11.5703125" bestFit="1" customWidth="1"/>
  </cols>
  <sheetData>
    <row r="1" spans="1:17" x14ac:dyDescent="0.25">
      <c r="A1" s="18" t="s">
        <v>36</v>
      </c>
      <c r="B1" s="18" t="s">
        <v>37</v>
      </c>
      <c r="C1" s="18" t="s">
        <v>38</v>
      </c>
      <c r="D1" s="18" t="s">
        <v>39</v>
      </c>
      <c r="E1" s="18" t="s">
        <v>40</v>
      </c>
      <c r="F1" s="18" t="s">
        <v>41</v>
      </c>
      <c r="G1" s="18" t="s">
        <v>42</v>
      </c>
      <c r="H1" s="18" t="s">
        <v>43</v>
      </c>
      <c r="I1" s="18" t="s">
        <v>44</v>
      </c>
      <c r="J1" s="18" t="s">
        <v>45</v>
      </c>
      <c r="K1" s="18" t="s">
        <v>100</v>
      </c>
      <c r="L1" s="18" t="s">
        <v>137</v>
      </c>
      <c r="M1" s="18" t="s">
        <v>47</v>
      </c>
      <c r="N1" s="18" t="s">
        <v>48</v>
      </c>
      <c r="O1" s="18" t="s">
        <v>49</v>
      </c>
      <c r="P1" s="96" t="s">
        <v>51</v>
      </c>
      <c r="Q1" s="96" t="s">
        <v>50</v>
      </c>
    </row>
    <row r="2" spans="1:17" x14ac:dyDescent="0.25">
      <c r="A2" s="228" t="s">
        <v>35</v>
      </c>
      <c r="B2" s="228" t="s">
        <v>0</v>
      </c>
      <c r="C2" s="228" t="s">
        <v>1</v>
      </c>
      <c r="D2" s="229">
        <v>44054.436111111114</v>
      </c>
      <c r="E2" s="228" t="s">
        <v>140</v>
      </c>
      <c r="F2" s="228" t="s">
        <v>140</v>
      </c>
      <c r="G2" s="228" t="s">
        <v>2</v>
      </c>
      <c r="H2" s="97" t="s">
        <v>3</v>
      </c>
      <c r="I2" s="97" t="s">
        <v>4</v>
      </c>
      <c r="J2" s="97">
        <v>3</v>
      </c>
      <c r="K2" s="230">
        <v>1.2</v>
      </c>
      <c r="L2" s="231">
        <v>1.2</v>
      </c>
      <c r="M2" s="20">
        <v>16</v>
      </c>
      <c r="N2" s="20">
        <v>0.82279999999999998</v>
      </c>
      <c r="O2" s="20">
        <v>2.2999999999999998</v>
      </c>
      <c r="P2" s="97" t="s">
        <v>155</v>
      </c>
      <c r="Q2" s="97" t="s">
        <v>155</v>
      </c>
    </row>
    <row r="3" spans="1:17" x14ac:dyDescent="0.25">
      <c r="A3" s="228" t="s">
        <v>35</v>
      </c>
      <c r="B3" s="228" t="s">
        <v>5</v>
      </c>
      <c r="C3" s="228" t="s">
        <v>1</v>
      </c>
      <c r="D3" s="229">
        <v>44056.418749999997</v>
      </c>
      <c r="E3" s="228" t="s">
        <v>141</v>
      </c>
      <c r="F3" s="228" t="s">
        <v>141</v>
      </c>
      <c r="G3" s="228" t="s">
        <v>2</v>
      </c>
      <c r="H3" s="97" t="s">
        <v>6</v>
      </c>
      <c r="I3" s="97" t="s">
        <v>7</v>
      </c>
      <c r="J3" s="97">
        <v>3</v>
      </c>
      <c r="K3" s="230">
        <v>2.1</v>
      </c>
      <c r="L3" s="231">
        <v>2.1</v>
      </c>
      <c r="M3" s="20">
        <v>16</v>
      </c>
      <c r="N3" s="20">
        <v>0.2</v>
      </c>
      <c r="O3" s="20">
        <v>3.2</v>
      </c>
      <c r="P3" s="97" t="s">
        <v>155</v>
      </c>
      <c r="Q3" s="97" t="s">
        <v>155</v>
      </c>
    </row>
    <row r="4" spans="1:17" x14ac:dyDescent="0.25">
      <c r="A4" s="228" t="s">
        <v>35</v>
      </c>
      <c r="B4" s="228" t="s">
        <v>8</v>
      </c>
      <c r="C4" s="228" t="s">
        <v>1</v>
      </c>
      <c r="D4" s="229">
        <v>44052.645138888889</v>
      </c>
      <c r="E4" s="228" t="s">
        <v>142</v>
      </c>
      <c r="F4" s="228" t="s">
        <v>142</v>
      </c>
      <c r="G4" s="228" t="s">
        <v>2</v>
      </c>
      <c r="H4" s="97" t="s">
        <v>9</v>
      </c>
      <c r="I4" s="97" t="s">
        <v>10</v>
      </c>
      <c r="J4" s="97">
        <v>3</v>
      </c>
      <c r="K4" s="230">
        <v>2.5</v>
      </c>
      <c r="L4" s="231">
        <v>2.5</v>
      </c>
      <c r="M4" s="20">
        <v>16</v>
      </c>
      <c r="N4" s="20">
        <v>0.8</v>
      </c>
      <c r="O4" s="20">
        <v>5.2</v>
      </c>
      <c r="P4" s="97" t="s">
        <v>155</v>
      </c>
      <c r="Q4" s="97" t="s">
        <v>155</v>
      </c>
    </row>
    <row r="5" spans="1:17" x14ac:dyDescent="0.25">
      <c r="A5" s="228" t="s">
        <v>35</v>
      </c>
      <c r="B5" s="228" t="s">
        <v>11</v>
      </c>
      <c r="C5" s="228" t="s">
        <v>1</v>
      </c>
      <c r="D5" s="229">
        <v>44050.609027777777</v>
      </c>
      <c r="E5" s="228" t="s">
        <v>143</v>
      </c>
      <c r="F5" s="228" t="s">
        <v>143</v>
      </c>
      <c r="G5" s="228" t="s">
        <v>2</v>
      </c>
      <c r="H5" s="97" t="s">
        <v>12</v>
      </c>
      <c r="I5" s="97" t="s">
        <v>13</v>
      </c>
      <c r="J5" s="97">
        <v>3</v>
      </c>
      <c r="K5" s="230">
        <v>1.6</v>
      </c>
      <c r="L5" s="231">
        <v>1.6</v>
      </c>
      <c r="M5" s="20">
        <v>16</v>
      </c>
      <c r="N5" s="20">
        <v>0.5</v>
      </c>
      <c r="O5" s="20">
        <v>4.4000000000000004</v>
      </c>
      <c r="P5" s="97" t="s">
        <v>155</v>
      </c>
      <c r="Q5" s="97" t="s">
        <v>155</v>
      </c>
    </row>
    <row r="6" spans="1:17" x14ac:dyDescent="0.25">
      <c r="A6" s="228" t="s">
        <v>35</v>
      </c>
      <c r="B6" s="228" t="s">
        <v>14</v>
      </c>
      <c r="C6" s="228" t="s">
        <v>1</v>
      </c>
      <c r="D6" s="229">
        <v>44057.55</v>
      </c>
      <c r="E6" s="228" t="s">
        <v>144</v>
      </c>
      <c r="F6" s="228" t="s">
        <v>144</v>
      </c>
      <c r="G6" s="228" t="s">
        <v>2</v>
      </c>
      <c r="H6" s="97" t="s">
        <v>15</v>
      </c>
      <c r="I6" s="97" t="s">
        <v>16</v>
      </c>
      <c r="J6" s="97">
        <v>3</v>
      </c>
      <c r="K6" s="230">
        <v>0.92700000000000005</v>
      </c>
      <c r="L6" s="231">
        <v>0.92700000000000005</v>
      </c>
      <c r="M6" s="20">
        <v>16</v>
      </c>
      <c r="N6" s="20">
        <v>0.2</v>
      </c>
      <c r="O6" s="20">
        <v>1.21</v>
      </c>
      <c r="P6" s="97" t="s">
        <v>155</v>
      </c>
      <c r="Q6" s="97" t="s">
        <v>155</v>
      </c>
    </row>
    <row r="7" spans="1:17" x14ac:dyDescent="0.25">
      <c r="A7" s="228" t="s">
        <v>35</v>
      </c>
      <c r="B7" s="228" t="s">
        <v>17</v>
      </c>
      <c r="C7" s="228" t="s">
        <v>1</v>
      </c>
      <c r="D7" s="229">
        <v>44050.574999999997</v>
      </c>
      <c r="E7" s="228" t="s">
        <v>145</v>
      </c>
      <c r="F7" s="228" t="s">
        <v>145</v>
      </c>
      <c r="G7" s="228" t="s">
        <v>2</v>
      </c>
      <c r="H7" s="97" t="s">
        <v>18</v>
      </c>
      <c r="I7" s="97" t="s">
        <v>19</v>
      </c>
      <c r="J7" s="97">
        <v>3</v>
      </c>
      <c r="K7" s="230">
        <v>1.4</v>
      </c>
      <c r="L7" s="231">
        <v>1.4</v>
      </c>
      <c r="M7" s="20">
        <v>16</v>
      </c>
      <c r="N7" s="20">
        <v>0.4</v>
      </c>
      <c r="O7" s="20">
        <v>1.6</v>
      </c>
      <c r="P7" s="97" t="s">
        <v>155</v>
      </c>
      <c r="Q7" s="97" t="s">
        <v>155</v>
      </c>
    </row>
    <row r="8" spans="1:17" x14ac:dyDescent="0.25">
      <c r="A8" s="228" t="s">
        <v>35</v>
      </c>
      <c r="B8" s="228" t="s">
        <v>20</v>
      </c>
      <c r="C8" s="228" t="s">
        <v>1</v>
      </c>
      <c r="D8" s="229">
        <v>44053.632638888892</v>
      </c>
      <c r="E8" s="228" t="s">
        <v>146</v>
      </c>
      <c r="F8" s="228" t="s">
        <v>146</v>
      </c>
      <c r="G8" s="228" t="s">
        <v>2</v>
      </c>
      <c r="H8" s="97" t="s">
        <v>21</v>
      </c>
      <c r="I8" s="97" t="s">
        <v>22</v>
      </c>
      <c r="J8" s="97">
        <v>3</v>
      </c>
      <c r="K8" s="230">
        <v>1.4</v>
      </c>
      <c r="L8" s="231">
        <v>1.4</v>
      </c>
      <c r="M8" s="20">
        <v>16</v>
      </c>
      <c r="N8" s="20">
        <v>0.2</v>
      </c>
      <c r="O8" s="20">
        <v>2</v>
      </c>
      <c r="P8" s="97" t="s">
        <v>155</v>
      </c>
      <c r="Q8" s="97" t="s">
        <v>155</v>
      </c>
    </row>
    <row r="9" spans="1:17" x14ac:dyDescent="0.25">
      <c r="A9" s="228" t="s">
        <v>35</v>
      </c>
      <c r="B9" s="228" t="s">
        <v>23</v>
      </c>
      <c r="C9" s="228" t="s">
        <v>1</v>
      </c>
      <c r="D9" s="229">
        <v>44053.652777777781</v>
      </c>
      <c r="E9" s="228" t="s">
        <v>147</v>
      </c>
      <c r="F9" s="228" t="s">
        <v>147</v>
      </c>
      <c r="G9" s="228" t="s">
        <v>2</v>
      </c>
      <c r="H9" s="97" t="s">
        <v>24</v>
      </c>
      <c r="I9" s="97" t="s">
        <v>25</v>
      </c>
      <c r="J9" s="97">
        <v>3</v>
      </c>
      <c r="K9" s="230">
        <v>1.9</v>
      </c>
      <c r="L9" s="231">
        <v>1.9</v>
      </c>
      <c r="M9" s="20">
        <v>16</v>
      </c>
      <c r="N9" s="20">
        <v>0.8</v>
      </c>
      <c r="O9" s="20">
        <v>3</v>
      </c>
      <c r="P9" s="97" t="s">
        <v>155</v>
      </c>
      <c r="Q9" s="97" t="s">
        <v>155</v>
      </c>
    </row>
    <row r="10" spans="1:17" x14ac:dyDescent="0.25">
      <c r="A10" s="228" t="s">
        <v>35</v>
      </c>
      <c r="B10" s="228" t="s">
        <v>26</v>
      </c>
      <c r="C10" s="228" t="s">
        <v>1</v>
      </c>
      <c r="D10" s="229">
        <v>44053.495833333334</v>
      </c>
      <c r="E10" s="228" t="s">
        <v>148</v>
      </c>
      <c r="F10" s="228" t="s">
        <v>148</v>
      </c>
      <c r="G10" s="228" t="s">
        <v>2</v>
      </c>
      <c r="H10" s="97" t="s">
        <v>27</v>
      </c>
      <c r="I10" s="97" t="s">
        <v>28</v>
      </c>
      <c r="J10" s="97">
        <v>3</v>
      </c>
      <c r="K10" s="230">
        <v>1.7</v>
      </c>
      <c r="L10" s="231">
        <v>1.7</v>
      </c>
      <c r="M10" s="20">
        <v>16</v>
      </c>
      <c r="N10" s="20">
        <v>0.2</v>
      </c>
      <c r="O10" s="20">
        <v>2.2000000000000002</v>
      </c>
      <c r="P10" s="97" t="s">
        <v>155</v>
      </c>
      <c r="Q10" s="97" t="s">
        <v>155</v>
      </c>
    </row>
    <row r="11" spans="1:17" x14ac:dyDescent="0.25">
      <c r="A11" s="228" t="s">
        <v>35</v>
      </c>
      <c r="B11" s="228" t="s">
        <v>29</v>
      </c>
      <c r="C11" s="228" t="s">
        <v>1</v>
      </c>
      <c r="D11" s="229">
        <v>44054.59375</v>
      </c>
      <c r="E11" s="228" t="s">
        <v>149</v>
      </c>
      <c r="F11" s="228" t="s">
        <v>149</v>
      </c>
      <c r="G11" s="228" t="s">
        <v>2</v>
      </c>
      <c r="H11" s="97" t="s">
        <v>30</v>
      </c>
      <c r="I11" s="97" t="s">
        <v>31</v>
      </c>
      <c r="J11" s="97">
        <v>3</v>
      </c>
      <c r="K11" s="230">
        <v>1.7</v>
      </c>
      <c r="L11" s="231">
        <v>1.7</v>
      </c>
      <c r="M11" s="20">
        <v>16</v>
      </c>
      <c r="N11" s="20">
        <v>0.5</v>
      </c>
      <c r="O11" s="20">
        <v>2.7</v>
      </c>
      <c r="P11" s="97" t="s">
        <v>155</v>
      </c>
      <c r="Q11" s="97" t="s">
        <v>155</v>
      </c>
    </row>
    <row r="12" spans="1:17" x14ac:dyDescent="0.25">
      <c r="A12" s="228" t="s">
        <v>35</v>
      </c>
      <c r="B12" s="228" t="s">
        <v>32</v>
      </c>
      <c r="C12" s="228" t="s">
        <v>1</v>
      </c>
      <c r="D12" s="229">
        <v>44052.418749999997</v>
      </c>
      <c r="E12" s="228" t="s">
        <v>150</v>
      </c>
      <c r="F12" s="228" t="s">
        <v>150</v>
      </c>
      <c r="G12" s="228" t="s">
        <v>2</v>
      </c>
      <c r="H12" s="97" t="s">
        <v>33</v>
      </c>
      <c r="I12" s="97" t="s">
        <v>34</v>
      </c>
      <c r="J12" s="97">
        <v>3</v>
      </c>
      <c r="K12" s="230">
        <v>1.8</v>
      </c>
      <c r="L12" s="231">
        <v>1.8</v>
      </c>
      <c r="M12" s="20">
        <v>16</v>
      </c>
      <c r="N12" s="20">
        <v>0.2</v>
      </c>
      <c r="O12" s="20">
        <v>2.2999999999999998</v>
      </c>
      <c r="P12" s="97" t="s">
        <v>155</v>
      </c>
      <c r="Q12" s="97" t="s">
        <v>155</v>
      </c>
    </row>
    <row r="15" spans="1:17" x14ac:dyDescent="0.25">
      <c r="B15" s="227"/>
    </row>
    <row r="16" spans="1:17" x14ac:dyDescent="0.25">
      <c r="B16" s="227"/>
      <c r="C16" s="227"/>
    </row>
    <row r="17" spans="2:3" x14ac:dyDescent="0.25">
      <c r="B17" s="227"/>
      <c r="C17" s="227"/>
    </row>
    <row r="18" spans="2:3" x14ac:dyDescent="0.25">
      <c r="B18" s="227"/>
      <c r="C18" s="227"/>
    </row>
    <row r="19" spans="2:3" x14ac:dyDescent="0.25">
      <c r="B19" s="227"/>
      <c r="C19" s="227"/>
    </row>
    <row r="20" spans="2:3" x14ac:dyDescent="0.25">
      <c r="B20" s="227"/>
      <c r="C20" s="227"/>
    </row>
    <row r="21" spans="2:3" x14ac:dyDescent="0.25">
      <c r="B21" s="227"/>
      <c r="C21" s="227"/>
    </row>
    <row r="22" spans="2:3" x14ac:dyDescent="0.25">
      <c r="B22" s="227"/>
      <c r="C22" s="227"/>
    </row>
    <row r="23" spans="2:3" x14ac:dyDescent="0.25">
      <c r="B23" s="227"/>
      <c r="C23" s="227"/>
    </row>
    <row r="24" spans="2:3" x14ac:dyDescent="0.25">
      <c r="B24" s="227"/>
      <c r="C24" s="227"/>
    </row>
    <row r="25" spans="2:3" x14ac:dyDescent="0.25">
      <c r="B25" s="227"/>
      <c r="C25" s="227"/>
    </row>
  </sheetData>
  <conditionalFormatting sqref="P2:Q12">
    <cfRule type="containsText" dxfId="46" priority="2" operator="containsText" text="MAIOR">
      <formula>NOT(ISERROR(SEARCH("MAIOR",P2)))</formula>
    </cfRule>
  </conditionalFormatting>
  <conditionalFormatting sqref="P2:Q12">
    <cfRule type="containsText" dxfId="45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90" zoomScaleNormal="90"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19" t="s">
        <v>36</v>
      </c>
      <c r="B1" s="19" t="s">
        <v>37</v>
      </c>
      <c r="C1" s="19" t="s">
        <v>38</v>
      </c>
      <c r="D1" s="19" t="s">
        <v>39</v>
      </c>
      <c r="E1" s="19" t="s">
        <v>40</v>
      </c>
      <c r="F1" s="19" t="s">
        <v>41</v>
      </c>
      <c r="G1" s="19" t="s">
        <v>42</v>
      </c>
      <c r="H1" s="19" t="s">
        <v>43</v>
      </c>
      <c r="I1" s="19" t="s">
        <v>44</v>
      </c>
      <c r="J1" s="19" t="s">
        <v>45</v>
      </c>
      <c r="K1" s="19" t="s">
        <v>102</v>
      </c>
      <c r="L1" s="19" t="s">
        <v>103</v>
      </c>
      <c r="M1" s="19" t="s">
        <v>47</v>
      </c>
      <c r="N1" s="19" t="s">
        <v>48</v>
      </c>
      <c r="O1" s="19" t="s">
        <v>49</v>
      </c>
      <c r="P1" s="99" t="s">
        <v>51</v>
      </c>
      <c r="Q1" s="99" t="s">
        <v>50</v>
      </c>
    </row>
    <row r="2" spans="1:17" x14ac:dyDescent="0.25">
      <c r="A2" s="233" t="s">
        <v>35</v>
      </c>
      <c r="B2" s="233" t="s">
        <v>0</v>
      </c>
      <c r="C2" s="233" t="s">
        <v>1</v>
      </c>
      <c r="D2" s="234">
        <v>44054.436111111114</v>
      </c>
      <c r="E2" s="233" t="s">
        <v>140</v>
      </c>
      <c r="F2" s="233" t="s">
        <v>140</v>
      </c>
      <c r="G2" s="233" t="s">
        <v>2</v>
      </c>
      <c r="H2" s="98" t="s">
        <v>3</v>
      </c>
      <c r="I2" s="98" t="s">
        <v>4</v>
      </c>
      <c r="J2" s="98">
        <v>3</v>
      </c>
      <c r="K2" s="235">
        <v>7.9000000000000008E-3</v>
      </c>
      <c r="L2" s="236">
        <v>7.9000000000000008E-3</v>
      </c>
      <c r="M2" s="21">
        <v>16</v>
      </c>
      <c r="N2" s="21">
        <v>1.2500000000000001E-2</v>
      </c>
      <c r="O2" s="21">
        <v>0.05</v>
      </c>
      <c r="P2" s="99" t="s">
        <v>156</v>
      </c>
      <c r="Q2" s="99" t="s">
        <v>155</v>
      </c>
    </row>
    <row r="3" spans="1:17" x14ac:dyDescent="0.25">
      <c r="A3" s="233" t="s">
        <v>35</v>
      </c>
      <c r="B3" s="233" t="s">
        <v>5</v>
      </c>
      <c r="C3" s="233" t="s">
        <v>1</v>
      </c>
      <c r="D3" s="234">
        <v>44056.418749999997</v>
      </c>
      <c r="E3" s="233" t="s">
        <v>141</v>
      </c>
      <c r="F3" s="233" t="s">
        <v>141</v>
      </c>
      <c r="G3" s="233" t="s">
        <v>2</v>
      </c>
      <c r="H3" s="98" t="s">
        <v>6</v>
      </c>
      <c r="I3" s="98" t="s">
        <v>7</v>
      </c>
      <c r="J3" s="98">
        <v>3</v>
      </c>
      <c r="K3" s="235">
        <v>4.7199999999999999E-2</v>
      </c>
      <c r="L3" s="236">
        <v>4.7199999999999999E-2</v>
      </c>
      <c r="M3" s="21">
        <v>16</v>
      </c>
      <c r="N3" s="21">
        <v>4.36E-2</v>
      </c>
      <c r="O3" s="21">
        <v>0.29899999999999999</v>
      </c>
      <c r="P3" s="99" t="s">
        <v>155</v>
      </c>
      <c r="Q3" s="99" t="s">
        <v>155</v>
      </c>
    </row>
    <row r="4" spans="1:17" x14ac:dyDescent="0.25">
      <c r="A4" s="233" t="s">
        <v>35</v>
      </c>
      <c r="B4" s="233" t="s">
        <v>8</v>
      </c>
      <c r="C4" s="233" t="s">
        <v>1</v>
      </c>
      <c r="D4" s="234">
        <v>44052.645138888889</v>
      </c>
      <c r="E4" s="233" t="s">
        <v>142</v>
      </c>
      <c r="F4" s="233" t="s">
        <v>142</v>
      </c>
      <c r="G4" s="233" t="s">
        <v>2</v>
      </c>
      <c r="H4" s="98" t="s">
        <v>9</v>
      </c>
      <c r="I4" s="98" t="s">
        <v>10</v>
      </c>
      <c r="J4" s="98">
        <v>3</v>
      </c>
      <c r="K4" s="235">
        <v>2.0199999999999999E-2</v>
      </c>
      <c r="L4" s="236">
        <v>2.0199999999999999E-2</v>
      </c>
      <c r="M4" s="21">
        <v>16</v>
      </c>
      <c r="N4" s="21">
        <v>2.76E-2</v>
      </c>
      <c r="O4" s="21">
        <v>0.14699999999999999</v>
      </c>
      <c r="P4" s="99" t="s">
        <v>156</v>
      </c>
      <c r="Q4" s="99" t="s">
        <v>155</v>
      </c>
    </row>
    <row r="5" spans="1:17" x14ac:dyDescent="0.25">
      <c r="A5" s="233" t="s">
        <v>35</v>
      </c>
      <c r="B5" s="233" t="s">
        <v>11</v>
      </c>
      <c r="C5" s="233" t="s">
        <v>1</v>
      </c>
      <c r="D5" s="234">
        <v>44050.609027777777</v>
      </c>
      <c r="E5" s="233" t="s">
        <v>143</v>
      </c>
      <c r="F5" s="233" t="s">
        <v>143</v>
      </c>
      <c r="G5" s="233" t="s">
        <v>2</v>
      </c>
      <c r="H5" s="98" t="s">
        <v>12</v>
      </c>
      <c r="I5" s="98" t="s">
        <v>13</v>
      </c>
      <c r="J5" s="98">
        <v>3</v>
      </c>
      <c r="K5" s="235">
        <v>2.3699999999999999E-2</v>
      </c>
      <c r="L5" s="236">
        <v>2.3699999999999999E-2</v>
      </c>
      <c r="M5" s="21">
        <v>16</v>
      </c>
      <c r="N5" s="21">
        <v>1.8700000000000001E-2</v>
      </c>
      <c r="O5" s="21">
        <v>0.12</v>
      </c>
      <c r="P5" s="99" t="s">
        <v>155</v>
      </c>
      <c r="Q5" s="99" t="s">
        <v>155</v>
      </c>
    </row>
    <row r="6" spans="1:17" x14ac:dyDescent="0.25">
      <c r="A6" s="233" t="s">
        <v>35</v>
      </c>
      <c r="B6" s="233" t="s">
        <v>14</v>
      </c>
      <c r="C6" s="233" t="s">
        <v>1</v>
      </c>
      <c r="D6" s="234">
        <v>44057.55</v>
      </c>
      <c r="E6" s="233" t="s">
        <v>144</v>
      </c>
      <c r="F6" s="233" t="s">
        <v>144</v>
      </c>
      <c r="G6" s="233" t="s">
        <v>2</v>
      </c>
      <c r="H6" s="98" t="s">
        <v>15</v>
      </c>
      <c r="I6" s="98" t="s">
        <v>16</v>
      </c>
      <c r="J6" s="98">
        <v>3</v>
      </c>
      <c r="K6" s="235">
        <v>2.6599999999999999E-2</v>
      </c>
      <c r="L6" s="236">
        <v>2.6599999999999999E-2</v>
      </c>
      <c r="M6" s="21">
        <v>16</v>
      </c>
      <c r="N6" s="21">
        <v>2.3E-2</v>
      </c>
      <c r="O6" s="21">
        <v>9.6000000000000002E-2</v>
      </c>
      <c r="P6" s="99" t="s">
        <v>155</v>
      </c>
      <c r="Q6" s="99" t="s">
        <v>155</v>
      </c>
    </row>
    <row r="7" spans="1:17" x14ac:dyDescent="0.25">
      <c r="A7" s="233" t="s">
        <v>35</v>
      </c>
      <c r="B7" s="233" t="s">
        <v>17</v>
      </c>
      <c r="C7" s="233" t="s">
        <v>1</v>
      </c>
      <c r="D7" s="234">
        <v>44050.574999999997</v>
      </c>
      <c r="E7" s="233" t="s">
        <v>145</v>
      </c>
      <c r="F7" s="233" t="s">
        <v>145</v>
      </c>
      <c r="G7" s="233" t="s">
        <v>2</v>
      </c>
      <c r="H7" s="98" t="s">
        <v>18</v>
      </c>
      <c r="I7" s="98" t="s">
        <v>19</v>
      </c>
      <c r="J7" s="98">
        <v>3</v>
      </c>
      <c r="K7" s="235">
        <v>2.24E-2</v>
      </c>
      <c r="L7" s="236">
        <v>2.24E-2</v>
      </c>
      <c r="M7" s="21">
        <v>16</v>
      </c>
      <c r="N7" s="21">
        <v>1.67E-2</v>
      </c>
      <c r="O7" s="21">
        <v>8.3000000000000004E-2</v>
      </c>
      <c r="P7" s="99" t="s">
        <v>155</v>
      </c>
      <c r="Q7" s="99" t="s">
        <v>155</v>
      </c>
    </row>
    <row r="8" spans="1:17" x14ac:dyDescent="0.25">
      <c r="A8" s="233" t="s">
        <v>35</v>
      </c>
      <c r="B8" s="233" t="s">
        <v>20</v>
      </c>
      <c r="C8" s="233" t="s">
        <v>1</v>
      </c>
      <c r="D8" s="234">
        <v>44053.632638888892</v>
      </c>
      <c r="E8" s="233" t="s">
        <v>146</v>
      </c>
      <c r="F8" s="233" t="s">
        <v>146</v>
      </c>
      <c r="G8" s="233" t="s">
        <v>2</v>
      </c>
      <c r="H8" s="98" t="s">
        <v>21</v>
      </c>
      <c r="I8" s="98" t="s">
        <v>22</v>
      </c>
      <c r="J8" s="98">
        <v>3</v>
      </c>
      <c r="K8" s="235">
        <v>1.3299999999999999E-2</v>
      </c>
      <c r="L8" s="236">
        <v>1.3299999999999999E-2</v>
      </c>
      <c r="M8" s="21">
        <v>16</v>
      </c>
      <c r="N8" s="21">
        <v>1.4999999999999999E-2</v>
      </c>
      <c r="O8" s="21">
        <v>5.2999999999999999E-2</v>
      </c>
      <c r="P8" s="99" t="s">
        <v>156</v>
      </c>
      <c r="Q8" s="99" t="s">
        <v>155</v>
      </c>
    </row>
    <row r="9" spans="1:17" x14ac:dyDescent="0.25">
      <c r="A9" s="233" t="s">
        <v>35</v>
      </c>
      <c r="B9" s="233" t="s">
        <v>23</v>
      </c>
      <c r="C9" s="233" t="s">
        <v>1</v>
      </c>
      <c r="D9" s="234">
        <v>44053.652777777781</v>
      </c>
      <c r="E9" s="233" t="s">
        <v>147</v>
      </c>
      <c r="F9" s="233" t="s">
        <v>147</v>
      </c>
      <c r="G9" s="233" t="s">
        <v>2</v>
      </c>
      <c r="H9" s="98" t="s">
        <v>24</v>
      </c>
      <c r="I9" s="98" t="s">
        <v>25</v>
      </c>
      <c r="J9" s="98">
        <v>3</v>
      </c>
      <c r="K9" s="235">
        <v>1.72E-2</v>
      </c>
      <c r="L9" s="236">
        <v>1.72E-2</v>
      </c>
      <c r="M9" s="21">
        <v>16</v>
      </c>
      <c r="N9" s="21">
        <v>1.43E-2</v>
      </c>
      <c r="O9" s="21">
        <v>0.17100000000000001</v>
      </c>
      <c r="P9" s="99" t="s">
        <v>155</v>
      </c>
      <c r="Q9" s="99" t="s">
        <v>155</v>
      </c>
    </row>
    <row r="10" spans="1:17" x14ac:dyDescent="0.25">
      <c r="A10" s="233" t="s">
        <v>35</v>
      </c>
      <c r="B10" s="233" t="s">
        <v>26</v>
      </c>
      <c r="C10" s="233" t="s">
        <v>1</v>
      </c>
      <c r="D10" s="234">
        <v>44053.495833333334</v>
      </c>
      <c r="E10" s="233" t="s">
        <v>148</v>
      </c>
      <c r="F10" s="233" t="s">
        <v>148</v>
      </c>
      <c r="G10" s="233" t="s">
        <v>2</v>
      </c>
      <c r="H10" s="98" t="s">
        <v>27</v>
      </c>
      <c r="I10" s="98" t="s">
        <v>28</v>
      </c>
      <c r="J10" s="98">
        <v>3</v>
      </c>
      <c r="K10" s="235">
        <v>5.3999999999999999E-2</v>
      </c>
      <c r="L10" s="236">
        <v>5.3999999999999999E-2</v>
      </c>
      <c r="M10" s="21">
        <v>16</v>
      </c>
      <c r="N10" s="21">
        <v>4.0300000000000002E-2</v>
      </c>
      <c r="O10" s="21">
        <v>0.42</v>
      </c>
      <c r="P10" s="99" t="s">
        <v>155</v>
      </c>
      <c r="Q10" s="99" t="s">
        <v>155</v>
      </c>
    </row>
    <row r="11" spans="1:17" x14ac:dyDescent="0.25">
      <c r="A11" s="233" t="s">
        <v>35</v>
      </c>
      <c r="B11" s="233" t="s">
        <v>29</v>
      </c>
      <c r="C11" s="233" t="s">
        <v>1</v>
      </c>
      <c r="D11" s="234">
        <v>44054.59375</v>
      </c>
      <c r="E11" s="233" t="s">
        <v>149</v>
      </c>
      <c r="F11" s="233" t="s">
        <v>149</v>
      </c>
      <c r="G11" s="233" t="s">
        <v>2</v>
      </c>
      <c r="H11" s="98" t="s">
        <v>30</v>
      </c>
      <c r="I11" s="98" t="s">
        <v>31</v>
      </c>
      <c r="J11" s="98">
        <v>3</v>
      </c>
      <c r="K11" s="235">
        <v>3.6299999999999999E-2</v>
      </c>
      <c r="L11" s="236">
        <v>3.6299999999999999E-2</v>
      </c>
      <c r="M11" s="21">
        <v>16</v>
      </c>
      <c r="N11" s="21">
        <v>3.78E-2</v>
      </c>
      <c r="O11" s="21">
        <v>7.2999999999999995E-2</v>
      </c>
      <c r="P11" s="99" t="s">
        <v>156</v>
      </c>
      <c r="Q11" s="99" t="s">
        <v>155</v>
      </c>
    </row>
    <row r="12" spans="1:17" x14ac:dyDescent="0.25">
      <c r="A12" s="233" t="s">
        <v>35</v>
      </c>
      <c r="B12" s="233" t="s">
        <v>32</v>
      </c>
      <c r="C12" s="233" t="s">
        <v>1</v>
      </c>
      <c r="D12" s="234">
        <v>44052.418749999997</v>
      </c>
      <c r="E12" s="233" t="s">
        <v>150</v>
      </c>
      <c r="F12" s="233" t="s">
        <v>150</v>
      </c>
      <c r="G12" s="233" t="s">
        <v>2</v>
      </c>
      <c r="H12" s="98" t="s">
        <v>33</v>
      </c>
      <c r="I12" s="98" t="s">
        <v>34</v>
      </c>
      <c r="J12" s="98">
        <v>3</v>
      </c>
      <c r="K12" s="235">
        <v>1.7299999999999999E-2</v>
      </c>
      <c r="L12" s="236">
        <v>1.7299999999999999E-2</v>
      </c>
      <c r="M12" s="21">
        <v>16</v>
      </c>
      <c r="N12" s="21">
        <v>1.4999999999999999E-2</v>
      </c>
      <c r="O12" s="21">
        <v>0.27100000000000002</v>
      </c>
      <c r="P12" s="99" t="s">
        <v>155</v>
      </c>
      <c r="Q12" s="99" t="s">
        <v>155</v>
      </c>
    </row>
    <row r="15" spans="1:17" x14ac:dyDescent="0.25">
      <c r="B15" s="232"/>
    </row>
    <row r="16" spans="1:17" x14ac:dyDescent="0.25">
      <c r="B16" s="232"/>
      <c r="C16" s="232"/>
    </row>
    <row r="17" spans="2:3" x14ac:dyDescent="0.25">
      <c r="B17" s="232"/>
      <c r="C17" s="232"/>
    </row>
    <row r="18" spans="2:3" x14ac:dyDescent="0.25">
      <c r="B18" s="232"/>
      <c r="C18" s="232"/>
    </row>
    <row r="19" spans="2:3" x14ac:dyDescent="0.25">
      <c r="B19" s="232"/>
      <c r="C19" s="232"/>
    </row>
    <row r="20" spans="2:3" x14ac:dyDescent="0.25">
      <c r="B20" s="232"/>
      <c r="C20" s="232"/>
    </row>
    <row r="21" spans="2:3" x14ac:dyDescent="0.25">
      <c r="B21" s="232"/>
      <c r="C21" s="232"/>
    </row>
    <row r="22" spans="2:3" x14ac:dyDescent="0.25">
      <c r="B22" s="232"/>
      <c r="C22" s="232"/>
    </row>
    <row r="23" spans="2:3" x14ac:dyDescent="0.25">
      <c r="B23" s="232"/>
      <c r="C23" s="232"/>
    </row>
    <row r="24" spans="2:3" x14ac:dyDescent="0.25">
      <c r="B24" s="232"/>
      <c r="C24" s="232"/>
    </row>
    <row r="25" spans="2:3" x14ac:dyDescent="0.25">
      <c r="B25" s="232"/>
      <c r="C25" s="232"/>
    </row>
  </sheetData>
  <conditionalFormatting sqref="P2:Q12">
    <cfRule type="containsText" dxfId="44" priority="2" operator="containsText" text="MAIOR">
      <formula>NOT(ISERROR(SEARCH("MAIOR",P2)))</formula>
    </cfRule>
  </conditionalFormatting>
  <conditionalFormatting sqref="P2:Q12">
    <cfRule type="containsText" dxfId="43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7" max="17" width="11.5703125" bestFit="1" customWidth="1"/>
    <col min="18" max="18" width="15" bestFit="1" customWidth="1"/>
  </cols>
  <sheetData>
    <row r="1" spans="1:18" x14ac:dyDescent="0.25">
      <c r="A1" s="25" t="s">
        <v>36</v>
      </c>
      <c r="B1" s="25" t="s">
        <v>37</v>
      </c>
      <c r="C1" s="25" t="s">
        <v>38</v>
      </c>
      <c r="D1" s="25" t="s">
        <v>39</v>
      </c>
      <c r="E1" s="25" t="s">
        <v>40</v>
      </c>
      <c r="F1" s="25" t="s">
        <v>41</v>
      </c>
      <c r="G1" s="25" t="s">
        <v>42</v>
      </c>
      <c r="H1" s="25" t="s">
        <v>43</v>
      </c>
      <c r="I1" s="25" t="s">
        <v>44</v>
      </c>
      <c r="J1" s="25" t="s">
        <v>45</v>
      </c>
      <c r="K1" s="25" t="s">
        <v>104</v>
      </c>
      <c r="L1" s="25" t="s">
        <v>105</v>
      </c>
      <c r="M1" s="25" t="s">
        <v>45</v>
      </c>
      <c r="N1" s="25" t="s">
        <v>47</v>
      </c>
      <c r="O1" s="25" t="s">
        <v>48</v>
      </c>
      <c r="P1" s="25" t="s">
        <v>49</v>
      </c>
      <c r="Q1" s="100" t="s">
        <v>51</v>
      </c>
      <c r="R1" s="100" t="s">
        <v>50</v>
      </c>
    </row>
    <row r="2" spans="1:18" x14ac:dyDescent="0.25">
      <c r="A2" s="238" t="s">
        <v>35</v>
      </c>
      <c r="B2" s="238" t="s">
        <v>0</v>
      </c>
      <c r="C2" s="238" t="s">
        <v>1</v>
      </c>
      <c r="D2" s="239">
        <v>44054.436111111114</v>
      </c>
      <c r="E2" s="238" t="s">
        <v>140</v>
      </c>
      <c r="F2" s="238" t="s">
        <v>140</v>
      </c>
      <c r="G2" s="238" t="s">
        <v>2</v>
      </c>
      <c r="H2" s="24" t="s">
        <v>3</v>
      </c>
      <c r="I2" s="24" t="s">
        <v>4</v>
      </c>
      <c r="J2" s="24">
        <v>3</v>
      </c>
      <c r="K2" s="24" t="s">
        <v>101</v>
      </c>
      <c r="L2" s="100">
        <v>5.0000000000000002E-5</v>
      </c>
      <c r="M2" s="24">
        <v>3</v>
      </c>
      <c r="N2" s="24">
        <v>16</v>
      </c>
      <c r="O2" s="24">
        <v>0.2</v>
      </c>
      <c r="P2" s="24">
        <v>0.2</v>
      </c>
      <c r="Q2" s="100" t="s">
        <v>156</v>
      </c>
      <c r="R2" s="100" t="s">
        <v>155</v>
      </c>
    </row>
    <row r="3" spans="1:18" x14ac:dyDescent="0.25">
      <c r="A3" s="238" t="s">
        <v>35</v>
      </c>
      <c r="B3" s="238" t="s">
        <v>5</v>
      </c>
      <c r="C3" s="238" t="s">
        <v>1</v>
      </c>
      <c r="D3" s="239">
        <v>44056.418749999997</v>
      </c>
      <c r="E3" s="238" t="s">
        <v>141</v>
      </c>
      <c r="F3" s="238" t="s">
        <v>141</v>
      </c>
      <c r="G3" s="238" t="s">
        <v>2</v>
      </c>
      <c r="H3" s="24" t="s">
        <v>6</v>
      </c>
      <c r="I3" s="24" t="s">
        <v>7</v>
      </c>
      <c r="J3" s="24">
        <v>3</v>
      </c>
      <c r="K3" s="24" t="s">
        <v>101</v>
      </c>
      <c r="L3" s="100">
        <v>5.0000000000000002E-5</v>
      </c>
      <c r="M3" s="24">
        <v>3</v>
      </c>
      <c r="N3" s="24">
        <v>16</v>
      </c>
      <c r="O3" s="24">
        <v>0.2</v>
      </c>
      <c r="P3" s="24">
        <v>0.2</v>
      </c>
      <c r="Q3" s="100" t="s">
        <v>156</v>
      </c>
      <c r="R3" s="100" t="s">
        <v>155</v>
      </c>
    </row>
    <row r="4" spans="1:18" x14ac:dyDescent="0.25">
      <c r="A4" s="238" t="s">
        <v>35</v>
      </c>
      <c r="B4" s="238" t="s">
        <v>8</v>
      </c>
      <c r="C4" s="238" t="s">
        <v>1</v>
      </c>
      <c r="D4" s="239">
        <v>44052.645138888889</v>
      </c>
      <c r="E4" s="238" t="s">
        <v>142</v>
      </c>
      <c r="F4" s="238" t="s">
        <v>142</v>
      </c>
      <c r="G4" s="238" t="s">
        <v>2</v>
      </c>
      <c r="H4" s="24" t="s">
        <v>9</v>
      </c>
      <c r="I4" s="24" t="s">
        <v>10</v>
      </c>
      <c r="J4" s="24">
        <v>3</v>
      </c>
      <c r="K4" s="24" t="s">
        <v>101</v>
      </c>
      <c r="L4" s="100">
        <v>5.0000000000000002E-5</v>
      </c>
      <c r="M4" s="24">
        <v>3</v>
      </c>
      <c r="N4" s="24">
        <v>16</v>
      </c>
      <c r="O4" s="24">
        <v>0.2</v>
      </c>
      <c r="P4" s="24">
        <v>0.2</v>
      </c>
      <c r="Q4" s="100" t="s">
        <v>156</v>
      </c>
      <c r="R4" s="100" t="s">
        <v>155</v>
      </c>
    </row>
    <row r="5" spans="1:18" x14ac:dyDescent="0.25">
      <c r="A5" s="238" t="s">
        <v>35</v>
      </c>
      <c r="B5" s="238" t="s">
        <v>11</v>
      </c>
      <c r="C5" s="238" t="s">
        <v>1</v>
      </c>
      <c r="D5" s="239">
        <v>44050.609027777777</v>
      </c>
      <c r="E5" s="238" t="s">
        <v>143</v>
      </c>
      <c r="F5" s="238" t="s">
        <v>143</v>
      </c>
      <c r="G5" s="238" t="s">
        <v>2</v>
      </c>
      <c r="H5" s="24" t="s">
        <v>12</v>
      </c>
      <c r="I5" s="24" t="s">
        <v>13</v>
      </c>
      <c r="J5" s="24">
        <v>3</v>
      </c>
      <c r="K5" s="24" t="s">
        <v>101</v>
      </c>
      <c r="L5" s="100">
        <v>5.0000000000000002E-5</v>
      </c>
      <c r="M5" s="24">
        <v>3</v>
      </c>
      <c r="N5" s="24">
        <v>16</v>
      </c>
      <c r="O5" s="24">
        <v>0.2</v>
      </c>
      <c r="P5" s="24">
        <v>0.2</v>
      </c>
      <c r="Q5" s="100" t="s">
        <v>156</v>
      </c>
      <c r="R5" s="100" t="s">
        <v>155</v>
      </c>
    </row>
    <row r="6" spans="1:18" x14ac:dyDescent="0.25">
      <c r="A6" s="238" t="s">
        <v>35</v>
      </c>
      <c r="B6" s="238" t="s">
        <v>14</v>
      </c>
      <c r="C6" s="238" t="s">
        <v>1</v>
      </c>
      <c r="D6" s="239">
        <v>44057.55</v>
      </c>
      <c r="E6" s="238" t="s">
        <v>144</v>
      </c>
      <c r="F6" s="238" t="s">
        <v>144</v>
      </c>
      <c r="G6" s="238" t="s">
        <v>2</v>
      </c>
      <c r="H6" s="24" t="s">
        <v>15</v>
      </c>
      <c r="I6" s="24" t="s">
        <v>16</v>
      </c>
      <c r="J6" s="24">
        <v>3</v>
      </c>
      <c r="K6" s="24" t="s">
        <v>101</v>
      </c>
      <c r="L6" s="100">
        <v>5.0000000000000002E-5</v>
      </c>
      <c r="M6" s="24">
        <v>3</v>
      </c>
      <c r="N6" s="24">
        <v>16</v>
      </c>
      <c r="O6" s="24">
        <v>0.2</v>
      </c>
      <c r="P6" s="24">
        <v>0.2</v>
      </c>
      <c r="Q6" s="100" t="s">
        <v>156</v>
      </c>
      <c r="R6" s="100" t="s">
        <v>155</v>
      </c>
    </row>
    <row r="7" spans="1:18" x14ac:dyDescent="0.25">
      <c r="A7" s="238" t="s">
        <v>35</v>
      </c>
      <c r="B7" s="238" t="s">
        <v>17</v>
      </c>
      <c r="C7" s="238" t="s">
        <v>1</v>
      </c>
      <c r="D7" s="239">
        <v>44050.574999999997</v>
      </c>
      <c r="E7" s="238" t="s">
        <v>145</v>
      </c>
      <c r="F7" s="238" t="s">
        <v>145</v>
      </c>
      <c r="G7" s="238" t="s">
        <v>2</v>
      </c>
      <c r="H7" s="24" t="s">
        <v>18</v>
      </c>
      <c r="I7" s="24" t="s">
        <v>19</v>
      </c>
      <c r="J7" s="24">
        <v>3</v>
      </c>
      <c r="K7" s="24" t="s">
        <v>101</v>
      </c>
      <c r="L7" s="100">
        <v>5.0000000000000002E-5</v>
      </c>
      <c r="M7" s="24">
        <v>3</v>
      </c>
      <c r="N7" s="24">
        <v>16</v>
      </c>
      <c r="O7" s="24">
        <v>0.2</v>
      </c>
      <c r="P7" s="24">
        <v>0.2</v>
      </c>
      <c r="Q7" s="100" t="s">
        <v>156</v>
      </c>
      <c r="R7" s="100" t="s">
        <v>155</v>
      </c>
    </row>
    <row r="8" spans="1:18" x14ac:dyDescent="0.25">
      <c r="A8" s="238" t="s">
        <v>35</v>
      </c>
      <c r="B8" s="238" t="s">
        <v>20</v>
      </c>
      <c r="C8" s="238" t="s">
        <v>1</v>
      </c>
      <c r="D8" s="239">
        <v>44053.632638888892</v>
      </c>
      <c r="E8" s="238" t="s">
        <v>146</v>
      </c>
      <c r="F8" s="238" t="s">
        <v>146</v>
      </c>
      <c r="G8" s="238" t="s">
        <v>2</v>
      </c>
      <c r="H8" s="24" t="s">
        <v>21</v>
      </c>
      <c r="I8" s="24" t="s">
        <v>22</v>
      </c>
      <c r="J8" s="24">
        <v>3</v>
      </c>
      <c r="K8" s="24" t="s">
        <v>101</v>
      </c>
      <c r="L8" s="100">
        <v>5.0000000000000002E-5</v>
      </c>
      <c r="M8" s="24">
        <v>3</v>
      </c>
      <c r="N8" s="24">
        <v>16</v>
      </c>
      <c r="O8" s="24">
        <v>0.2</v>
      </c>
      <c r="P8" s="24">
        <v>0.2</v>
      </c>
      <c r="Q8" s="100" t="s">
        <v>156</v>
      </c>
      <c r="R8" s="100" t="s">
        <v>155</v>
      </c>
    </row>
    <row r="9" spans="1:18" x14ac:dyDescent="0.25">
      <c r="A9" s="238" t="s">
        <v>35</v>
      </c>
      <c r="B9" s="238" t="s">
        <v>23</v>
      </c>
      <c r="C9" s="238" t="s">
        <v>1</v>
      </c>
      <c r="D9" s="239">
        <v>44053.652777777781</v>
      </c>
      <c r="E9" s="238" t="s">
        <v>147</v>
      </c>
      <c r="F9" s="238" t="s">
        <v>147</v>
      </c>
      <c r="G9" s="238" t="s">
        <v>2</v>
      </c>
      <c r="H9" s="24" t="s">
        <v>24</v>
      </c>
      <c r="I9" s="24" t="s">
        <v>25</v>
      </c>
      <c r="J9" s="24">
        <v>3</v>
      </c>
      <c r="K9" s="24" t="s">
        <v>101</v>
      </c>
      <c r="L9" s="100">
        <v>5.0000000000000002E-5</v>
      </c>
      <c r="M9" s="24">
        <v>3</v>
      </c>
      <c r="N9" s="24">
        <v>16</v>
      </c>
      <c r="O9" s="24">
        <v>0.2</v>
      </c>
      <c r="P9" s="24">
        <v>0.2</v>
      </c>
      <c r="Q9" s="100" t="s">
        <v>156</v>
      </c>
      <c r="R9" s="100" t="s">
        <v>155</v>
      </c>
    </row>
    <row r="10" spans="1:18" x14ac:dyDescent="0.25">
      <c r="A10" s="238" t="s">
        <v>35</v>
      </c>
      <c r="B10" s="238" t="s">
        <v>26</v>
      </c>
      <c r="C10" s="238" t="s">
        <v>1</v>
      </c>
      <c r="D10" s="239">
        <v>44053.495833333334</v>
      </c>
      <c r="E10" s="238" t="s">
        <v>148</v>
      </c>
      <c r="F10" s="238" t="s">
        <v>148</v>
      </c>
      <c r="G10" s="238" t="s">
        <v>2</v>
      </c>
      <c r="H10" s="24" t="s">
        <v>27</v>
      </c>
      <c r="I10" s="24" t="s">
        <v>28</v>
      </c>
      <c r="J10" s="24">
        <v>3</v>
      </c>
      <c r="K10" s="24" t="s">
        <v>101</v>
      </c>
      <c r="L10" s="100">
        <v>5.0000000000000002E-5</v>
      </c>
      <c r="M10" s="24">
        <v>3</v>
      </c>
      <c r="N10" s="24">
        <v>16</v>
      </c>
      <c r="O10" s="24">
        <v>0.2</v>
      </c>
      <c r="P10" s="24">
        <v>0.2</v>
      </c>
      <c r="Q10" s="100" t="s">
        <v>156</v>
      </c>
      <c r="R10" s="100" t="s">
        <v>155</v>
      </c>
    </row>
    <row r="11" spans="1:18" x14ac:dyDescent="0.25">
      <c r="A11" s="238" t="s">
        <v>35</v>
      </c>
      <c r="B11" s="238" t="s">
        <v>29</v>
      </c>
      <c r="C11" s="238" t="s">
        <v>1</v>
      </c>
      <c r="D11" s="239">
        <v>44054.59375</v>
      </c>
      <c r="E11" s="238" t="s">
        <v>149</v>
      </c>
      <c r="F11" s="238" t="s">
        <v>149</v>
      </c>
      <c r="G11" s="238" t="s">
        <v>2</v>
      </c>
      <c r="H11" s="24" t="s">
        <v>30</v>
      </c>
      <c r="I11" s="24" t="s">
        <v>31</v>
      </c>
      <c r="J11" s="24">
        <v>3</v>
      </c>
      <c r="K11" s="24" t="s">
        <v>101</v>
      </c>
      <c r="L11" s="100">
        <v>5.0000000000000002E-5</v>
      </c>
      <c r="M11" s="24">
        <v>3</v>
      </c>
      <c r="N11" s="24">
        <v>16</v>
      </c>
      <c r="O11" s="24">
        <v>0.2</v>
      </c>
      <c r="P11" s="24">
        <v>0.2</v>
      </c>
      <c r="Q11" s="100" t="s">
        <v>156</v>
      </c>
      <c r="R11" s="100" t="s">
        <v>155</v>
      </c>
    </row>
    <row r="12" spans="1:18" x14ac:dyDescent="0.25">
      <c r="A12" s="238" t="s">
        <v>35</v>
      </c>
      <c r="B12" s="238" t="s">
        <v>32</v>
      </c>
      <c r="C12" s="238" t="s">
        <v>1</v>
      </c>
      <c r="D12" s="239">
        <v>44052.418749999997</v>
      </c>
      <c r="E12" s="238" t="s">
        <v>150</v>
      </c>
      <c r="F12" s="238" t="s">
        <v>150</v>
      </c>
      <c r="G12" s="238" t="s">
        <v>2</v>
      </c>
      <c r="H12" s="24" t="s">
        <v>33</v>
      </c>
      <c r="I12" s="24" t="s">
        <v>34</v>
      </c>
      <c r="J12" s="24">
        <v>3</v>
      </c>
      <c r="K12" s="24" t="s">
        <v>101</v>
      </c>
      <c r="L12" s="100">
        <v>5.0000000000000002E-5</v>
      </c>
      <c r="M12" s="24">
        <v>3</v>
      </c>
      <c r="N12" s="24">
        <v>16</v>
      </c>
      <c r="O12" s="24">
        <v>0.2</v>
      </c>
      <c r="P12" s="24">
        <v>0.2</v>
      </c>
      <c r="Q12" s="100" t="s">
        <v>156</v>
      </c>
      <c r="R12" s="100" t="s">
        <v>155</v>
      </c>
    </row>
    <row r="13" spans="1:18" x14ac:dyDescent="0.25">
      <c r="D13" s="23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8" x14ac:dyDescent="0.25"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8" x14ac:dyDescent="0.25">
      <c r="H15" s="100"/>
      <c r="I15" s="22"/>
      <c r="J15" s="22"/>
      <c r="K15" s="22"/>
      <c r="L15" s="22"/>
      <c r="M15" s="22"/>
      <c r="N15" s="22"/>
      <c r="O15" s="22"/>
      <c r="P15" s="22"/>
      <c r="Q15" s="22"/>
    </row>
    <row r="16" spans="1:18" x14ac:dyDescent="0.25">
      <c r="B16" s="237"/>
      <c r="H16" s="100"/>
      <c r="I16" s="22"/>
      <c r="J16" s="22"/>
      <c r="K16" s="22"/>
      <c r="L16" s="22"/>
      <c r="M16" s="22"/>
      <c r="N16" s="22"/>
      <c r="O16" s="22"/>
      <c r="P16" s="22"/>
      <c r="Q16" s="22"/>
    </row>
    <row r="17" spans="2:17" x14ac:dyDescent="0.25">
      <c r="B17" s="237"/>
      <c r="C17" s="237"/>
      <c r="H17" s="100"/>
      <c r="I17" s="22"/>
      <c r="J17" s="22"/>
      <c r="K17" s="22"/>
      <c r="L17" s="22"/>
      <c r="M17" s="22"/>
      <c r="N17" s="22"/>
      <c r="O17" s="22"/>
      <c r="P17" s="22"/>
      <c r="Q17" s="22"/>
    </row>
    <row r="18" spans="2:17" x14ac:dyDescent="0.25">
      <c r="B18" s="237"/>
      <c r="C18" s="237"/>
      <c r="H18" s="100"/>
    </row>
    <row r="19" spans="2:17" x14ac:dyDescent="0.25">
      <c r="B19" s="237"/>
      <c r="C19" s="237"/>
      <c r="H19" s="100"/>
    </row>
    <row r="20" spans="2:17" x14ac:dyDescent="0.25">
      <c r="B20" s="237"/>
      <c r="C20" s="237"/>
      <c r="H20" s="100"/>
    </row>
    <row r="21" spans="2:17" x14ac:dyDescent="0.25">
      <c r="B21" s="237"/>
      <c r="C21" s="237"/>
      <c r="H21" s="100"/>
    </row>
    <row r="22" spans="2:17" x14ac:dyDescent="0.25">
      <c r="B22" s="237"/>
      <c r="C22" s="237"/>
      <c r="H22" s="100"/>
    </row>
    <row r="23" spans="2:17" x14ac:dyDescent="0.25">
      <c r="B23" s="237"/>
      <c r="C23" s="237"/>
      <c r="H23" s="100"/>
    </row>
    <row r="24" spans="2:17" x14ac:dyDescent="0.25">
      <c r="B24" s="237"/>
      <c r="C24" s="237"/>
      <c r="H24" s="100"/>
    </row>
    <row r="25" spans="2:17" x14ac:dyDescent="0.25">
      <c r="B25" s="237"/>
      <c r="C25" s="237"/>
    </row>
    <row r="26" spans="2:17" x14ac:dyDescent="0.25">
      <c r="B26" s="237"/>
      <c r="C26" s="237"/>
      <c r="D26" s="23"/>
    </row>
    <row r="27" spans="2:17" x14ac:dyDescent="0.25">
      <c r="D27" s="23"/>
    </row>
    <row r="28" spans="2:17" x14ac:dyDescent="0.25">
      <c r="D28" s="23"/>
    </row>
    <row r="29" spans="2:17" x14ac:dyDescent="0.25">
      <c r="D29" s="23"/>
    </row>
    <row r="30" spans="2:17" x14ac:dyDescent="0.25">
      <c r="D30" s="23"/>
    </row>
  </sheetData>
  <conditionalFormatting sqref="Q2:R12">
    <cfRule type="containsText" dxfId="42" priority="2" operator="containsText" text="MAIOR">
      <formula>NOT(ISERROR(SEARCH("MAIOR",Q2)))</formula>
    </cfRule>
  </conditionalFormatting>
  <conditionalFormatting sqref="Q2:R12">
    <cfRule type="containsText" dxfId="41" priority="1" operator="containsText" text="Não">
      <formula>NOT(ISERROR(SEARCH("Não",Q2)))</formula>
    </cfRule>
  </conditionalFormatting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0" max="10" width="9.42578125" customWidth="1"/>
    <col min="16" max="16" width="15" bestFit="1" customWidth="1"/>
  </cols>
  <sheetData>
    <row r="1" spans="1:17" x14ac:dyDescent="0.25">
      <c r="A1" s="27" t="s">
        <v>36</v>
      </c>
      <c r="B1" s="27" t="s">
        <v>37</v>
      </c>
      <c r="C1" s="27" t="s">
        <v>38</v>
      </c>
      <c r="D1" s="27" t="s">
        <v>39</v>
      </c>
      <c r="E1" s="27" t="s">
        <v>40</v>
      </c>
      <c r="F1" s="27" t="s">
        <v>41</v>
      </c>
      <c r="G1" s="27" t="s">
        <v>42</v>
      </c>
      <c r="H1" s="27" t="s">
        <v>43</v>
      </c>
      <c r="I1" s="27" t="s">
        <v>44</v>
      </c>
      <c r="J1" s="27" t="s">
        <v>45</v>
      </c>
      <c r="K1" s="27" t="s">
        <v>106</v>
      </c>
      <c r="L1" s="27" t="s">
        <v>107</v>
      </c>
      <c r="M1" s="27" t="s">
        <v>47</v>
      </c>
      <c r="N1" s="27" t="s">
        <v>48</v>
      </c>
      <c r="O1" s="27" t="s">
        <v>49</v>
      </c>
      <c r="P1" s="101" t="s">
        <v>51</v>
      </c>
      <c r="Q1" s="101" t="s">
        <v>50</v>
      </c>
    </row>
    <row r="2" spans="1:17" x14ac:dyDescent="0.25">
      <c r="A2" s="241" t="s">
        <v>35</v>
      </c>
      <c r="B2" s="241" t="s">
        <v>0</v>
      </c>
      <c r="C2" s="241" t="s">
        <v>1</v>
      </c>
      <c r="D2" s="242">
        <v>44054.436111111114</v>
      </c>
      <c r="E2" s="241" t="s">
        <v>140</v>
      </c>
      <c r="F2" s="241" t="s">
        <v>140</v>
      </c>
      <c r="G2" s="241" t="s">
        <v>2</v>
      </c>
      <c r="H2" s="101" t="s">
        <v>3</v>
      </c>
      <c r="I2" s="101" t="s">
        <v>4</v>
      </c>
      <c r="J2" s="101">
        <v>3</v>
      </c>
      <c r="K2" s="26" t="s">
        <v>57</v>
      </c>
      <c r="L2" s="26">
        <v>5.0000000000000001E-3</v>
      </c>
      <c r="M2" s="26">
        <v>16</v>
      </c>
      <c r="N2" s="26">
        <v>4.0000000000000001E-3</v>
      </c>
      <c r="O2" s="26">
        <v>1.2999999999999999E-2</v>
      </c>
      <c r="P2" s="101" t="s">
        <v>155</v>
      </c>
      <c r="Q2" s="101" t="s">
        <v>155</v>
      </c>
    </row>
    <row r="3" spans="1:17" x14ac:dyDescent="0.25">
      <c r="A3" s="241" t="s">
        <v>35</v>
      </c>
      <c r="B3" s="241" t="s">
        <v>5</v>
      </c>
      <c r="C3" s="241" t="s">
        <v>1</v>
      </c>
      <c r="D3" s="242">
        <v>44056.418749999997</v>
      </c>
      <c r="E3" s="241" t="s">
        <v>141</v>
      </c>
      <c r="F3" s="241" t="s">
        <v>141</v>
      </c>
      <c r="G3" s="241" t="s">
        <v>2</v>
      </c>
      <c r="H3" s="101" t="s">
        <v>6</v>
      </c>
      <c r="I3" s="101" t="s">
        <v>7</v>
      </c>
      <c r="J3" s="101">
        <v>3</v>
      </c>
      <c r="K3" s="26" t="s">
        <v>57</v>
      </c>
      <c r="L3" s="26">
        <v>5.0000000000000001E-3</v>
      </c>
      <c r="M3" s="26">
        <v>16</v>
      </c>
      <c r="N3" s="26">
        <v>4.0000000000000001E-3</v>
      </c>
      <c r="O3" s="26">
        <v>1.7999999999999999E-2</v>
      </c>
      <c r="P3" s="101" t="s">
        <v>155</v>
      </c>
      <c r="Q3" s="101" t="s">
        <v>155</v>
      </c>
    </row>
    <row r="4" spans="1:17" x14ac:dyDescent="0.25">
      <c r="A4" s="241" t="s">
        <v>35</v>
      </c>
      <c r="B4" s="241" t="s">
        <v>8</v>
      </c>
      <c r="C4" s="241" t="s">
        <v>1</v>
      </c>
      <c r="D4" s="242">
        <v>44052.645138888889</v>
      </c>
      <c r="E4" s="241" t="s">
        <v>142</v>
      </c>
      <c r="F4" s="241" t="s">
        <v>142</v>
      </c>
      <c r="G4" s="241" t="s">
        <v>2</v>
      </c>
      <c r="H4" s="101" t="s">
        <v>9</v>
      </c>
      <c r="I4" s="101" t="s">
        <v>10</v>
      </c>
      <c r="J4" s="101">
        <v>3</v>
      </c>
      <c r="K4" s="26" t="s">
        <v>57</v>
      </c>
      <c r="L4" s="26">
        <v>5.0000000000000001E-3</v>
      </c>
      <c r="M4" s="26">
        <v>16</v>
      </c>
      <c r="N4" s="26">
        <v>4.0000000000000001E-3</v>
      </c>
      <c r="O4" s="26">
        <v>4.0000000000000001E-3</v>
      </c>
      <c r="P4" s="101" t="s">
        <v>155</v>
      </c>
      <c r="Q4" s="101" t="s">
        <v>156</v>
      </c>
    </row>
    <row r="5" spans="1:17" x14ac:dyDescent="0.25">
      <c r="A5" s="241" t="s">
        <v>35</v>
      </c>
      <c r="B5" s="241" t="s">
        <v>11</v>
      </c>
      <c r="C5" s="241" t="s">
        <v>1</v>
      </c>
      <c r="D5" s="242">
        <v>44050.609027777777</v>
      </c>
      <c r="E5" s="241" t="s">
        <v>143</v>
      </c>
      <c r="F5" s="241" t="s">
        <v>143</v>
      </c>
      <c r="G5" s="241" t="s">
        <v>2</v>
      </c>
      <c r="H5" s="101" t="s">
        <v>12</v>
      </c>
      <c r="I5" s="101" t="s">
        <v>13</v>
      </c>
      <c r="J5" s="101">
        <v>3</v>
      </c>
      <c r="K5" s="26" t="s">
        <v>57</v>
      </c>
      <c r="L5" s="26">
        <v>5.0000000000000001E-3</v>
      </c>
      <c r="M5" s="26">
        <v>16</v>
      </c>
      <c r="N5" s="26">
        <v>4.0000000000000001E-3</v>
      </c>
      <c r="O5" s="26">
        <v>8.0000000000000002E-3</v>
      </c>
      <c r="P5" s="101" t="s">
        <v>155</v>
      </c>
      <c r="Q5" s="101" t="s">
        <v>155</v>
      </c>
    </row>
    <row r="6" spans="1:17" x14ac:dyDescent="0.25">
      <c r="A6" s="241" t="s">
        <v>35</v>
      </c>
      <c r="B6" s="241" t="s">
        <v>14</v>
      </c>
      <c r="C6" s="241" t="s">
        <v>1</v>
      </c>
      <c r="D6" s="242">
        <v>44057.55</v>
      </c>
      <c r="E6" s="241" t="s">
        <v>144</v>
      </c>
      <c r="F6" s="241" t="s">
        <v>144</v>
      </c>
      <c r="G6" s="241" t="s">
        <v>2</v>
      </c>
      <c r="H6" s="101" t="s">
        <v>15</v>
      </c>
      <c r="I6" s="101" t="s">
        <v>16</v>
      </c>
      <c r="J6" s="101">
        <v>3</v>
      </c>
      <c r="K6" s="26" t="s">
        <v>57</v>
      </c>
      <c r="L6" s="26">
        <v>5.0000000000000001E-3</v>
      </c>
      <c r="M6" s="26">
        <v>16</v>
      </c>
      <c r="N6" s="26">
        <v>4.0000000000000001E-3</v>
      </c>
      <c r="O6" s="26">
        <v>1.7000000000000001E-2</v>
      </c>
      <c r="P6" s="101" t="s">
        <v>155</v>
      </c>
      <c r="Q6" s="101" t="s">
        <v>155</v>
      </c>
    </row>
    <row r="7" spans="1:17" x14ac:dyDescent="0.25">
      <c r="A7" s="241" t="s">
        <v>35</v>
      </c>
      <c r="B7" s="241" t="s">
        <v>17</v>
      </c>
      <c r="C7" s="241" t="s">
        <v>1</v>
      </c>
      <c r="D7" s="242">
        <v>44050.574999999997</v>
      </c>
      <c r="E7" s="241" t="s">
        <v>145</v>
      </c>
      <c r="F7" s="241" t="s">
        <v>145</v>
      </c>
      <c r="G7" s="241" t="s">
        <v>2</v>
      </c>
      <c r="H7" s="101" t="s">
        <v>18</v>
      </c>
      <c r="I7" s="101" t="s">
        <v>19</v>
      </c>
      <c r="J7" s="101">
        <v>3</v>
      </c>
      <c r="K7" s="26" t="s">
        <v>57</v>
      </c>
      <c r="L7" s="26">
        <v>5.0000000000000001E-3</v>
      </c>
      <c r="M7" s="26">
        <v>16</v>
      </c>
      <c r="N7" s="26">
        <v>4.0000000000000001E-3</v>
      </c>
      <c r="O7" s="26">
        <v>1.2999999999999999E-2</v>
      </c>
      <c r="P7" s="101" t="s">
        <v>155</v>
      </c>
      <c r="Q7" s="101" t="s">
        <v>155</v>
      </c>
    </row>
    <row r="8" spans="1:17" x14ac:dyDescent="0.25">
      <c r="A8" s="241" t="s">
        <v>35</v>
      </c>
      <c r="B8" s="241" t="s">
        <v>20</v>
      </c>
      <c r="C8" s="241" t="s">
        <v>1</v>
      </c>
      <c r="D8" s="242">
        <v>44053.632638888892</v>
      </c>
      <c r="E8" s="241" t="s">
        <v>146</v>
      </c>
      <c r="F8" s="241" t="s">
        <v>146</v>
      </c>
      <c r="G8" s="241" t="s">
        <v>2</v>
      </c>
      <c r="H8" s="101" t="s">
        <v>21</v>
      </c>
      <c r="I8" s="101" t="s">
        <v>22</v>
      </c>
      <c r="J8" s="101">
        <v>3</v>
      </c>
      <c r="K8" s="26" t="s">
        <v>57</v>
      </c>
      <c r="L8" s="26">
        <v>5.0000000000000001E-3</v>
      </c>
      <c r="M8" s="26">
        <v>16</v>
      </c>
      <c r="N8" s="26">
        <v>4.0000000000000001E-3</v>
      </c>
      <c r="O8" s="26">
        <v>4.0000000000000001E-3</v>
      </c>
      <c r="P8" s="101" t="s">
        <v>155</v>
      </c>
      <c r="Q8" s="101" t="s">
        <v>156</v>
      </c>
    </row>
    <row r="9" spans="1:17" x14ac:dyDescent="0.25">
      <c r="A9" s="241" t="s">
        <v>35</v>
      </c>
      <c r="B9" s="241" t="s">
        <v>23</v>
      </c>
      <c r="C9" s="241" t="s">
        <v>1</v>
      </c>
      <c r="D9" s="242">
        <v>44053.652777777781</v>
      </c>
      <c r="E9" s="241" t="s">
        <v>147</v>
      </c>
      <c r="F9" s="241" t="s">
        <v>147</v>
      </c>
      <c r="G9" s="241" t="s">
        <v>2</v>
      </c>
      <c r="H9" s="101" t="s">
        <v>24</v>
      </c>
      <c r="I9" s="101" t="s">
        <v>25</v>
      </c>
      <c r="J9" s="101">
        <v>3</v>
      </c>
      <c r="K9" s="26" t="s">
        <v>57</v>
      </c>
      <c r="L9" s="26">
        <v>5.0000000000000001E-3</v>
      </c>
      <c r="M9" s="26">
        <v>16</v>
      </c>
      <c r="N9" s="26">
        <v>4.0000000000000001E-3</v>
      </c>
      <c r="O9" s="26">
        <v>1.0999999999999999E-2</v>
      </c>
      <c r="P9" s="101" t="s">
        <v>155</v>
      </c>
      <c r="Q9" s="101" t="s">
        <v>155</v>
      </c>
    </row>
    <row r="10" spans="1:17" x14ac:dyDescent="0.25">
      <c r="A10" s="241" t="s">
        <v>35</v>
      </c>
      <c r="B10" s="241" t="s">
        <v>26</v>
      </c>
      <c r="C10" s="241" t="s">
        <v>1</v>
      </c>
      <c r="D10" s="242">
        <v>44053.495833333334</v>
      </c>
      <c r="E10" s="241" t="s">
        <v>148</v>
      </c>
      <c r="F10" s="241" t="s">
        <v>148</v>
      </c>
      <c r="G10" s="241" t="s">
        <v>2</v>
      </c>
      <c r="H10" s="101" t="s">
        <v>27</v>
      </c>
      <c r="I10" s="101" t="s">
        <v>28</v>
      </c>
      <c r="J10" s="101">
        <v>3</v>
      </c>
      <c r="K10" s="26" t="s">
        <v>57</v>
      </c>
      <c r="L10" s="26">
        <v>5.0000000000000001E-3</v>
      </c>
      <c r="M10" s="26">
        <v>16</v>
      </c>
      <c r="N10" s="26">
        <v>4.0000000000000001E-3</v>
      </c>
      <c r="O10" s="26">
        <v>8.0000000000000002E-3</v>
      </c>
      <c r="P10" s="101" t="s">
        <v>155</v>
      </c>
      <c r="Q10" s="101" t="s">
        <v>155</v>
      </c>
    </row>
    <row r="11" spans="1:17" x14ac:dyDescent="0.25">
      <c r="A11" s="241" t="s">
        <v>35</v>
      </c>
      <c r="B11" s="241" t="s">
        <v>29</v>
      </c>
      <c r="C11" s="241" t="s">
        <v>1</v>
      </c>
      <c r="D11" s="242">
        <v>44054.59375</v>
      </c>
      <c r="E11" s="241" t="s">
        <v>149</v>
      </c>
      <c r="F11" s="241" t="s">
        <v>149</v>
      </c>
      <c r="G11" s="241" t="s">
        <v>2</v>
      </c>
      <c r="H11" s="101" t="s">
        <v>30</v>
      </c>
      <c r="I11" s="101" t="s">
        <v>31</v>
      </c>
      <c r="J11" s="101">
        <v>3</v>
      </c>
      <c r="K11" s="26" t="s">
        <v>57</v>
      </c>
      <c r="L11" s="26">
        <v>5.0000000000000001E-3</v>
      </c>
      <c r="M11" s="26">
        <v>16</v>
      </c>
      <c r="N11" s="26">
        <v>4.0000000000000001E-3</v>
      </c>
      <c r="O11" s="26">
        <v>4.0000000000000001E-3</v>
      </c>
      <c r="P11" s="101" t="s">
        <v>155</v>
      </c>
      <c r="Q11" s="101" t="s">
        <v>156</v>
      </c>
    </row>
    <row r="12" spans="1:17" x14ac:dyDescent="0.25">
      <c r="A12" s="241" t="s">
        <v>35</v>
      </c>
      <c r="B12" s="241" t="s">
        <v>32</v>
      </c>
      <c r="C12" s="241" t="s">
        <v>1</v>
      </c>
      <c r="D12" s="242">
        <v>44052.418749999997</v>
      </c>
      <c r="E12" s="241" t="s">
        <v>150</v>
      </c>
      <c r="F12" s="241" t="s">
        <v>150</v>
      </c>
      <c r="G12" s="241" t="s">
        <v>2</v>
      </c>
      <c r="H12" s="101" t="s">
        <v>33</v>
      </c>
      <c r="I12" s="101" t="s">
        <v>34</v>
      </c>
      <c r="J12" s="101">
        <v>3</v>
      </c>
      <c r="K12" s="26" t="s">
        <v>57</v>
      </c>
      <c r="L12" s="26">
        <v>5.0000000000000001E-3</v>
      </c>
      <c r="M12" s="26">
        <v>16</v>
      </c>
      <c r="N12" s="26">
        <v>4.0000000000000001E-3</v>
      </c>
      <c r="O12" s="26">
        <v>7.0000000000000001E-3</v>
      </c>
      <c r="P12" s="101" t="s">
        <v>155</v>
      </c>
      <c r="Q12" s="101" t="s">
        <v>155</v>
      </c>
    </row>
    <row r="15" spans="1:17" x14ac:dyDescent="0.25">
      <c r="B15" s="240"/>
      <c r="I15" s="104"/>
    </row>
    <row r="16" spans="1:17" x14ac:dyDescent="0.25">
      <c r="B16" s="240"/>
      <c r="C16" s="240"/>
      <c r="I16" s="104"/>
      <c r="J16" s="104"/>
    </row>
    <row r="17" spans="2:10" x14ac:dyDescent="0.25">
      <c r="B17" s="240"/>
      <c r="C17" s="240"/>
      <c r="I17" s="104"/>
      <c r="J17" s="104"/>
    </row>
    <row r="18" spans="2:10" x14ac:dyDescent="0.25">
      <c r="B18" s="240"/>
      <c r="C18" s="240"/>
      <c r="I18" s="104"/>
      <c r="J18" s="104"/>
    </row>
    <row r="19" spans="2:10" x14ac:dyDescent="0.25">
      <c r="B19" s="240"/>
      <c r="C19" s="240"/>
      <c r="I19" s="104"/>
      <c r="J19" s="104"/>
    </row>
    <row r="20" spans="2:10" x14ac:dyDescent="0.25">
      <c r="B20" s="240"/>
      <c r="C20" s="240"/>
      <c r="I20" s="104"/>
      <c r="J20" s="104"/>
    </row>
    <row r="21" spans="2:10" x14ac:dyDescent="0.25">
      <c r="B21" s="240"/>
      <c r="C21" s="240"/>
      <c r="I21" s="104"/>
      <c r="J21" s="104"/>
    </row>
    <row r="22" spans="2:10" x14ac:dyDescent="0.25">
      <c r="B22" s="240"/>
      <c r="C22" s="240"/>
      <c r="I22" s="104"/>
      <c r="J22" s="104"/>
    </row>
    <row r="23" spans="2:10" x14ac:dyDescent="0.25">
      <c r="B23" s="240"/>
      <c r="C23" s="240"/>
      <c r="I23" s="104"/>
      <c r="J23" s="104"/>
    </row>
    <row r="24" spans="2:10" x14ac:dyDescent="0.25">
      <c r="B24" s="240"/>
      <c r="C24" s="240"/>
      <c r="I24" s="104"/>
      <c r="J24" s="104"/>
    </row>
    <row r="25" spans="2:10" x14ac:dyDescent="0.25">
      <c r="B25" s="240"/>
      <c r="C25" s="240"/>
      <c r="I25" s="104"/>
      <c r="J25" s="104"/>
    </row>
    <row r="26" spans="2:10" x14ac:dyDescent="0.25">
      <c r="J26" s="104"/>
    </row>
  </sheetData>
  <conditionalFormatting sqref="P2:Q12">
    <cfRule type="containsText" dxfId="40" priority="2" operator="containsText" text="MAIOR">
      <formula>NOT(ISERROR(SEARCH("MAIOR",P2)))</formula>
    </cfRule>
  </conditionalFormatting>
  <conditionalFormatting sqref="P2:Q12">
    <cfRule type="containsText" dxfId="39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B1" workbookViewId="0">
      <selection activeCell="B1"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style="202" bestFit="1" customWidth="1"/>
    <col min="9" max="9" width="9.140625" style="202"/>
    <col min="16" max="16" width="11.5703125" bestFit="1" customWidth="1"/>
    <col min="17" max="17" width="11.140625" bestFit="1" customWidth="1"/>
  </cols>
  <sheetData>
    <row r="1" spans="1:17" x14ac:dyDescent="0.25">
      <c r="A1" s="29" t="s">
        <v>36</v>
      </c>
      <c r="B1" s="29" t="s">
        <v>37</v>
      </c>
      <c r="C1" s="29" t="s">
        <v>38</v>
      </c>
      <c r="D1" s="29" t="s">
        <v>39</v>
      </c>
      <c r="E1" s="29" t="s">
        <v>40</v>
      </c>
      <c r="F1" s="29" t="s">
        <v>41</v>
      </c>
      <c r="G1" s="29" t="s">
        <v>42</v>
      </c>
      <c r="H1" s="202" t="s">
        <v>43</v>
      </c>
      <c r="I1" s="202" t="s">
        <v>44</v>
      </c>
      <c r="J1" s="29" t="s">
        <v>45</v>
      </c>
      <c r="K1" s="29" t="s">
        <v>108</v>
      </c>
      <c r="L1" s="29" t="s">
        <v>154</v>
      </c>
      <c r="M1" s="29" t="s">
        <v>47</v>
      </c>
      <c r="N1" s="29" t="s">
        <v>48</v>
      </c>
      <c r="O1" s="29" t="s">
        <v>49</v>
      </c>
      <c r="P1" s="101" t="s">
        <v>51</v>
      </c>
      <c r="Q1" s="101" t="s">
        <v>50</v>
      </c>
    </row>
    <row r="2" spans="1:17" x14ac:dyDescent="0.25">
      <c r="A2" s="244" t="s">
        <v>35</v>
      </c>
      <c r="B2" s="244" t="s">
        <v>0</v>
      </c>
      <c r="C2" s="244" t="s">
        <v>1</v>
      </c>
      <c r="D2" s="245">
        <v>44054.436111111114</v>
      </c>
      <c r="E2" s="244" t="s">
        <v>140</v>
      </c>
      <c r="F2" s="244" t="s">
        <v>140</v>
      </c>
      <c r="G2" s="244" t="s">
        <v>2</v>
      </c>
      <c r="H2" s="202" t="s">
        <v>3</v>
      </c>
      <c r="I2" s="202" t="s">
        <v>4</v>
      </c>
      <c r="J2" s="102">
        <v>3</v>
      </c>
      <c r="K2" s="251">
        <v>0.44</v>
      </c>
      <c r="L2" s="252">
        <v>0.44</v>
      </c>
      <c r="M2" s="28">
        <v>16</v>
      </c>
      <c r="N2" s="28">
        <v>0.03</v>
      </c>
      <c r="O2" s="28">
        <v>0.72</v>
      </c>
      <c r="P2" s="104" t="s">
        <v>155</v>
      </c>
      <c r="Q2" s="104" t="s">
        <v>155</v>
      </c>
    </row>
    <row r="3" spans="1:17" x14ac:dyDescent="0.25">
      <c r="A3" s="244" t="s">
        <v>35</v>
      </c>
      <c r="B3" s="244" t="s">
        <v>5</v>
      </c>
      <c r="C3" s="244" t="s">
        <v>1</v>
      </c>
      <c r="D3" s="245">
        <v>44056.418749999997</v>
      </c>
      <c r="E3" s="244" t="s">
        <v>141</v>
      </c>
      <c r="F3" s="244" t="s">
        <v>141</v>
      </c>
      <c r="G3" s="244" t="s">
        <v>2</v>
      </c>
      <c r="H3" s="202" t="s">
        <v>6</v>
      </c>
      <c r="I3" s="202" t="s">
        <v>7</v>
      </c>
      <c r="J3" s="102">
        <v>3</v>
      </c>
      <c r="K3" s="251">
        <v>0.67</v>
      </c>
      <c r="L3" s="252">
        <v>0.67</v>
      </c>
      <c r="M3" s="28">
        <v>22</v>
      </c>
      <c r="N3" s="28">
        <v>0.06</v>
      </c>
      <c r="O3" s="28">
        <v>3.2</v>
      </c>
      <c r="P3" s="104" t="s">
        <v>155</v>
      </c>
      <c r="Q3" s="104" t="s">
        <v>155</v>
      </c>
    </row>
    <row r="4" spans="1:17" x14ac:dyDescent="0.25">
      <c r="A4" s="244" t="s">
        <v>35</v>
      </c>
      <c r="B4" s="244" t="s">
        <v>8</v>
      </c>
      <c r="C4" s="244" t="s">
        <v>1</v>
      </c>
      <c r="D4" s="245">
        <v>44052.645138888889</v>
      </c>
      <c r="E4" s="244" t="s">
        <v>142</v>
      </c>
      <c r="F4" s="244" t="s">
        <v>142</v>
      </c>
      <c r="G4" s="244" t="s">
        <v>2</v>
      </c>
      <c r="H4" s="202" t="s">
        <v>9</v>
      </c>
      <c r="I4" s="202" t="s">
        <v>10</v>
      </c>
      <c r="J4" s="102">
        <v>3</v>
      </c>
      <c r="K4" s="251">
        <v>0.67</v>
      </c>
      <c r="L4" s="252">
        <v>0.67</v>
      </c>
      <c r="M4" s="28">
        <v>16</v>
      </c>
      <c r="N4" s="28">
        <v>0.03</v>
      </c>
      <c r="O4" s="28">
        <v>1.02</v>
      </c>
      <c r="P4" s="252" t="s">
        <v>155</v>
      </c>
      <c r="Q4" s="252" t="s">
        <v>155</v>
      </c>
    </row>
    <row r="5" spans="1:17" x14ac:dyDescent="0.25">
      <c r="A5" s="244" t="s">
        <v>35</v>
      </c>
      <c r="B5" s="244" t="s">
        <v>11</v>
      </c>
      <c r="C5" s="244" t="s">
        <v>1</v>
      </c>
      <c r="D5" s="245">
        <v>44050.609027777777</v>
      </c>
      <c r="E5" s="244" t="s">
        <v>143</v>
      </c>
      <c r="F5" s="244" t="s">
        <v>143</v>
      </c>
      <c r="G5" s="244" t="s">
        <v>2</v>
      </c>
      <c r="H5" s="202" t="s">
        <v>12</v>
      </c>
      <c r="I5" s="202" t="s">
        <v>13</v>
      </c>
      <c r="J5" s="102">
        <v>3</v>
      </c>
      <c r="K5" s="251">
        <v>0.56000000000000005</v>
      </c>
      <c r="L5" s="252">
        <v>0.56000000000000005</v>
      </c>
      <c r="M5" s="28">
        <v>22</v>
      </c>
      <c r="N5" s="28">
        <v>7.0000000000000007E-2</v>
      </c>
      <c r="O5" s="28">
        <v>1.59</v>
      </c>
      <c r="P5" s="252" t="s">
        <v>155</v>
      </c>
      <c r="Q5" s="252" t="s">
        <v>155</v>
      </c>
    </row>
    <row r="6" spans="1:17" x14ac:dyDescent="0.25">
      <c r="A6" s="244" t="s">
        <v>35</v>
      </c>
      <c r="B6" s="244" t="s">
        <v>14</v>
      </c>
      <c r="C6" s="244" t="s">
        <v>1</v>
      </c>
      <c r="D6" s="245">
        <v>44057.55</v>
      </c>
      <c r="E6" s="244" t="s">
        <v>144</v>
      </c>
      <c r="F6" s="244" t="s">
        <v>144</v>
      </c>
      <c r="G6" s="244" t="s">
        <v>2</v>
      </c>
      <c r="H6" s="202" t="s">
        <v>15</v>
      </c>
      <c r="I6" s="202" t="s">
        <v>16</v>
      </c>
      <c r="J6" s="102">
        <v>3</v>
      </c>
      <c r="K6" s="251">
        <v>0.18</v>
      </c>
      <c r="L6" s="252">
        <v>0.18</v>
      </c>
      <c r="M6" s="28">
        <v>16</v>
      </c>
      <c r="N6" s="28">
        <v>0.03</v>
      </c>
      <c r="O6" s="28">
        <v>0.71</v>
      </c>
      <c r="P6" s="252" t="s">
        <v>155</v>
      </c>
      <c r="Q6" s="252" t="s">
        <v>155</v>
      </c>
    </row>
    <row r="7" spans="1:17" s="243" customFormat="1" x14ac:dyDescent="0.25">
      <c r="A7" s="244" t="s">
        <v>35</v>
      </c>
      <c r="B7" s="244" t="s">
        <v>66</v>
      </c>
      <c r="C7" s="244" t="s">
        <v>1</v>
      </c>
      <c r="D7" s="245">
        <v>44056.612500000003</v>
      </c>
      <c r="E7" s="244" t="s">
        <v>151</v>
      </c>
      <c r="F7" s="244" t="s">
        <v>151</v>
      </c>
      <c r="G7" s="244" t="s">
        <v>2</v>
      </c>
      <c r="H7" s="246" t="s">
        <v>67</v>
      </c>
      <c r="I7" s="247" t="s">
        <v>68</v>
      </c>
      <c r="J7" s="243">
        <v>3</v>
      </c>
      <c r="K7" s="251">
        <v>0.56999999999999995</v>
      </c>
      <c r="L7" s="252">
        <v>0.56999999999999995</v>
      </c>
      <c r="M7" s="249">
        <v>14</v>
      </c>
      <c r="N7" s="248">
        <v>0.09</v>
      </c>
      <c r="O7" s="250">
        <v>1.42</v>
      </c>
      <c r="P7" s="252" t="s">
        <v>155</v>
      </c>
      <c r="Q7" s="252" t="s">
        <v>155</v>
      </c>
    </row>
    <row r="8" spans="1:17" x14ac:dyDescent="0.25">
      <c r="A8" s="244" t="s">
        <v>35</v>
      </c>
      <c r="B8" s="244" t="s">
        <v>17</v>
      </c>
      <c r="C8" s="244" t="s">
        <v>1</v>
      </c>
      <c r="D8" s="245">
        <v>44050.574999999997</v>
      </c>
      <c r="E8" s="244" t="s">
        <v>145</v>
      </c>
      <c r="F8" s="244" t="s">
        <v>145</v>
      </c>
      <c r="G8" s="244" t="s">
        <v>2</v>
      </c>
      <c r="H8" s="202" t="s">
        <v>18</v>
      </c>
      <c r="I8" s="202" t="s">
        <v>19</v>
      </c>
      <c r="J8" s="102">
        <v>3</v>
      </c>
      <c r="K8" s="251">
        <v>0.34</v>
      </c>
      <c r="L8" s="252">
        <v>0.34</v>
      </c>
      <c r="M8" s="28">
        <v>20</v>
      </c>
      <c r="N8" s="28">
        <v>0.14000000000000001</v>
      </c>
      <c r="O8" s="28">
        <v>1.08</v>
      </c>
      <c r="P8" s="252" t="s">
        <v>155</v>
      </c>
      <c r="Q8" s="252" t="s">
        <v>155</v>
      </c>
    </row>
    <row r="9" spans="1:17" x14ac:dyDescent="0.25">
      <c r="A9" s="244" t="s">
        <v>35</v>
      </c>
      <c r="B9" s="244" t="s">
        <v>20</v>
      </c>
      <c r="C9" s="244" t="s">
        <v>1</v>
      </c>
      <c r="D9" s="245">
        <v>44053.632638888892</v>
      </c>
      <c r="E9" s="244" t="s">
        <v>146</v>
      </c>
      <c r="F9" s="244" t="s">
        <v>146</v>
      </c>
      <c r="G9" s="244" t="s">
        <v>2</v>
      </c>
      <c r="H9" s="202" t="s">
        <v>21</v>
      </c>
      <c r="I9" s="202" t="s">
        <v>22</v>
      </c>
      <c r="J9" s="102">
        <v>3</v>
      </c>
      <c r="K9" s="251">
        <v>0.45</v>
      </c>
      <c r="L9" s="252">
        <v>0.45</v>
      </c>
      <c r="M9" s="28">
        <v>16</v>
      </c>
      <c r="N9" s="28">
        <v>0.12</v>
      </c>
      <c r="O9" s="28">
        <v>0.73</v>
      </c>
      <c r="P9" s="252" t="s">
        <v>155</v>
      </c>
      <c r="Q9" s="252" t="s">
        <v>155</v>
      </c>
    </row>
    <row r="10" spans="1:17" x14ac:dyDescent="0.25">
      <c r="A10" s="244" t="s">
        <v>35</v>
      </c>
      <c r="B10" s="244" t="s">
        <v>23</v>
      </c>
      <c r="C10" s="244" t="s">
        <v>1</v>
      </c>
      <c r="D10" s="245">
        <v>44053.652777777781</v>
      </c>
      <c r="E10" s="244" t="s">
        <v>147</v>
      </c>
      <c r="F10" s="244" t="s">
        <v>147</v>
      </c>
      <c r="G10" s="244" t="s">
        <v>2</v>
      </c>
      <c r="H10" s="202" t="s">
        <v>24</v>
      </c>
      <c r="I10" s="202" t="s">
        <v>25</v>
      </c>
      <c r="J10" s="102">
        <v>3</v>
      </c>
      <c r="K10" s="251">
        <v>0.52</v>
      </c>
      <c r="L10" s="252">
        <v>0.52</v>
      </c>
      <c r="M10" s="28">
        <v>22</v>
      </c>
      <c r="N10" s="28">
        <v>0.05</v>
      </c>
      <c r="O10" s="28">
        <v>1.57</v>
      </c>
      <c r="P10" s="252" t="s">
        <v>155</v>
      </c>
      <c r="Q10" s="252" t="s">
        <v>155</v>
      </c>
    </row>
    <row r="11" spans="1:17" x14ac:dyDescent="0.25">
      <c r="A11" s="244" t="s">
        <v>35</v>
      </c>
      <c r="B11" s="244" t="s">
        <v>81</v>
      </c>
      <c r="C11" s="244" t="s">
        <v>1</v>
      </c>
      <c r="D11" s="245">
        <v>44051.495833333334</v>
      </c>
      <c r="E11" s="244" t="s">
        <v>152</v>
      </c>
      <c r="F11" s="244" t="s">
        <v>152</v>
      </c>
      <c r="G11" s="244" t="s">
        <v>2</v>
      </c>
      <c r="H11" s="202" t="s">
        <v>82</v>
      </c>
      <c r="I11" s="202" t="s">
        <v>83</v>
      </c>
      <c r="J11" s="102">
        <v>3</v>
      </c>
      <c r="K11" s="251">
        <v>0.37</v>
      </c>
      <c r="L11" s="252">
        <v>0.37</v>
      </c>
      <c r="M11" s="28">
        <v>13</v>
      </c>
      <c r="N11" s="28">
        <v>0.2</v>
      </c>
      <c r="O11" s="28">
        <v>1</v>
      </c>
      <c r="P11" s="252" t="s">
        <v>155</v>
      </c>
      <c r="Q11" s="252" t="s">
        <v>155</v>
      </c>
    </row>
    <row r="12" spans="1:17" x14ac:dyDescent="0.25">
      <c r="A12" s="244" t="s">
        <v>35</v>
      </c>
      <c r="B12" s="244" t="s">
        <v>26</v>
      </c>
      <c r="C12" s="244" t="s">
        <v>1</v>
      </c>
      <c r="D12" s="245">
        <v>44053.495833333334</v>
      </c>
      <c r="E12" s="244" t="s">
        <v>148</v>
      </c>
      <c r="F12" s="244" t="s">
        <v>148</v>
      </c>
      <c r="G12" s="244" t="s">
        <v>2</v>
      </c>
      <c r="H12" s="202" t="s">
        <v>27</v>
      </c>
      <c r="I12" s="202" t="s">
        <v>28</v>
      </c>
      <c r="J12" s="102">
        <v>3</v>
      </c>
      <c r="K12" s="251">
        <v>0.39</v>
      </c>
      <c r="L12" s="252">
        <v>0.39</v>
      </c>
      <c r="M12" s="28">
        <v>22</v>
      </c>
      <c r="N12" s="28">
        <v>0.12</v>
      </c>
      <c r="O12" s="28">
        <v>1.37</v>
      </c>
      <c r="P12" s="252" t="s">
        <v>155</v>
      </c>
      <c r="Q12" s="252" t="s">
        <v>155</v>
      </c>
    </row>
    <row r="13" spans="1:17" x14ac:dyDescent="0.25">
      <c r="A13" s="244" t="s">
        <v>35</v>
      </c>
      <c r="B13" s="244" t="s">
        <v>29</v>
      </c>
      <c r="C13" s="244" t="s">
        <v>1</v>
      </c>
      <c r="D13" s="245">
        <v>44054.59375</v>
      </c>
      <c r="E13" s="244" t="s">
        <v>149</v>
      </c>
      <c r="F13" s="244" t="s">
        <v>149</v>
      </c>
      <c r="G13" s="244" t="s">
        <v>2</v>
      </c>
      <c r="H13" s="202" t="s">
        <v>30</v>
      </c>
      <c r="I13" s="202" t="s">
        <v>31</v>
      </c>
      <c r="J13" s="102">
        <v>3</v>
      </c>
      <c r="K13" s="251">
        <v>0.59</v>
      </c>
      <c r="L13" s="252">
        <v>0.59</v>
      </c>
      <c r="M13" s="28">
        <v>16</v>
      </c>
      <c r="N13" s="28">
        <v>0.08</v>
      </c>
      <c r="O13" s="28">
        <v>1.03</v>
      </c>
      <c r="P13" s="252" t="s">
        <v>155</v>
      </c>
      <c r="Q13" s="252" t="s">
        <v>155</v>
      </c>
    </row>
    <row r="14" spans="1:17" x14ac:dyDescent="0.25">
      <c r="A14" s="244" t="s">
        <v>35</v>
      </c>
      <c r="B14" s="244" t="s">
        <v>32</v>
      </c>
      <c r="C14" s="244" t="s">
        <v>1</v>
      </c>
      <c r="D14" s="245">
        <v>44052.418749999997</v>
      </c>
      <c r="E14" s="244" t="s">
        <v>150</v>
      </c>
      <c r="F14" s="244" t="s">
        <v>150</v>
      </c>
      <c r="G14" s="244" t="s">
        <v>2</v>
      </c>
      <c r="H14" s="202" t="s">
        <v>33</v>
      </c>
      <c r="I14" s="202" t="s">
        <v>34</v>
      </c>
      <c r="J14" s="102">
        <v>3</v>
      </c>
      <c r="K14" s="251">
        <v>0.51</v>
      </c>
      <c r="L14" s="252">
        <v>0.51</v>
      </c>
      <c r="M14" s="28">
        <v>22</v>
      </c>
      <c r="N14" s="28">
        <v>0.04</v>
      </c>
      <c r="O14" s="28">
        <v>1.87</v>
      </c>
      <c r="P14" s="252" t="s">
        <v>155</v>
      </c>
      <c r="Q14" s="252" t="s">
        <v>155</v>
      </c>
    </row>
    <row r="18" spans="2:12" x14ac:dyDescent="0.25">
      <c r="B18" s="243"/>
    </row>
    <row r="19" spans="2:12" x14ac:dyDescent="0.25">
      <c r="B19" s="243"/>
      <c r="C19" s="243"/>
    </row>
    <row r="20" spans="2:12" x14ac:dyDescent="0.25">
      <c r="B20" s="243"/>
      <c r="C20" s="243"/>
    </row>
    <row r="21" spans="2:12" x14ac:dyDescent="0.25">
      <c r="B21" s="243"/>
      <c r="C21" s="243"/>
    </row>
    <row r="22" spans="2:12" x14ac:dyDescent="0.25">
      <c r="B22" s="243"/>
      <c r="C22" s="243"/>
    </row>
    <row r="23" spans="2:12" x14ac:dyDescent="0.25">
      <c r="B23" s="243"/>
      <c r="C23" s="243"/>
    </row>
    <row r="24" spans="2:12" x14ac:dyDescent="0.25">
      <c r="B24" s="243"/>
      <c r="C24" s="243"/>
    </row>
    <row r="25" spans="2:12" x14ac:dyDescent="0.25">
      <c r="B25" s="243"/>
      <c r="C25" s="243"/>
    </row>
    <row r="26" spans="2:12" x14ac:dyDescent="0.25">
      <c r="B26" s="243"/>
      <c r="C26" s="243"/>
    </row>
    <row r="27" spans="2:12" x14ac:dyDescent="0.25">
      <c r="B27" s="243"/>
      <c r="C27" s="243"/>
    </row>
    <row r="28" spans="2:12" x14ac:dyDescent="0.25">
      <c r="B28" s="243"/>
      <c r="C28" s="243"/>
    </row>
    <row r="29" spans="2:12" x14ac:dyDescent="0.25">
      <c r="B29" s="243"/>
      <c r="C29" s="243"/>
    </row>
    <row r="30" spans="2:12" x14ac:dyDescent="0.25">
      <c r="B30" s="243"/>
      <c r="C30" s="243"/>
      <c r="K30" s="103"/>
      <c r="L30" s="104"/>
    </row>
  </sheetData>
  <conditionalFormatting sqref="P2:Q14">
    <cfRule type="containsText" dxfId="38" priority="2" operator="containsText" text="MAIOR">
      <formula>NOT(ISERROR(SEARCH("MAIOR",P2)))</formula>
    </cfRule>
  </conditionalFormatting>
  <conditionalFormatting sqref="P2:Q14">
    <cfRule type="containsText" dxfId="37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sqref="A1:XFD1048576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5" bestFit="1" customWidth="1"/>
    <col min="17" max="17" width="11.140625" bestFit="1" customWidth="1"/>
  </cols>
  <sheetData>
    <row r="1" spans="1:17" x14ac:dyDescent="0.25">
      <c r="A1" s="31" t="s">
        <v>36</v>
      </c>
      <c r="B1" s="31" t="s">
        <v>37</v>
      </c>
      <c r="C1" s="31" t="s">
        <v>38</v>
      </c>
      <c r="D1" s="31" t="s">
        <v>39</v>
      </c>
      <c r="E1" s="31" t="s">
        <v>40</v>
      </c>
      <c r="F1" s="31" t="s">
        <v>41</v>
      </c>
      <c r="G1" s="31" t="s">
        <v>42</v>
      </c>
      <c r="H1" s="31" t="s">
        <v>43</v>
      </c>
      <c r="I1" s="31" t="s">
        <v>44</v>
      </c>
      <c r="J1" s="31" t="s">
        <v>45</v>
      </c>
      <c r="K1" s="31" t="s">
        <v>110</v>
      </c>
      <c r="L1" s="31" t="s">
        <v>111</v>
      </c>
      <c r="M1" s="31" t="s">
        <v>47</v>
      </c>
      <c r="N1" s="31" t="s">
        <v>48</v>
      </c>
      <c r="O1" s="31" t="s">
        <v>49</v>
      </c>
      <c r="P1" s="106" t="s">
        <v>51</v>
      </c>
      <c r="Q1" s="106" t="s">
        <v>50</v>
      </c>
    </row>
    <row r="2" spans="1:17" x14ac:dyDescent="0.25">
      <c r="A2" s="255" t="s">
        <v>35</v>
      </c>
      <c r="B2" s="255" t="s">
        <v>0</v>
      </c>
      <c r="C2" s="255" t="s">
        <v>1</v>
      </c>
      <c r="D2" s="256">
        <v>44054.436111111114</v>
      </c>
      <c r="E2" s="255" t="s">
        <v>140</v>
      </c>
      <c r="F2" s="255" t="s">
        <v>140</v>
      </c>
      <c r="G2" s="255" t="s">
        <v>2</v>
      </c>
      <c r="H2" s="30" t="s">
        <v>3</v>
      </c>
      <c r="I2" s="30" t="s">
        <v>4</v>
      </c>
      <c r="J2" s="30">
        <v>3</v>
      </c>
      <c r="K2" s="257" t="s">
        <v>109</v>
      </c>
      <c r="L2" s="258">
        <v>6.0000000000000001E-3</v>
      </c>
      <c r="M2" s="30">
        <v>16</v>
      </c>
      <c r="N2" s="30">
        <v>1E-3</v>
      </c>
      <c r="O2" s="30">
        <v>6.0000000000000001E-3</v>
      </c>
      <c r="P2" s="106" t="s">
        <v>155</v>
      </c>
      <c r="Q2" s="106" t="s">
        <v>155</v>
      </c>
    </row>
    <row r="3" spans="1:17" x14ac:dyDescent="0.25">
      <c r="A3" s="255" t="s">
        <v>35</v>
      </c>
      <c r="B3" s="255" t="s">
        <v>5</v>
      </c>
      <c r="C3" s="255" t="s">
        <v>1</v>
      </c>
      <c r="D3" s="256">
        <v>44056.418749999997</v>
      </c>
      <c r="E3" s="255" t="s">
        <v>141</v>
      </c>
      <c r="F3" s="255" t="s">
        <v>141</v>
      </c>
      <c r="G3" s="255" t="s">
        <v>2</v>
      </c>
      <c r="H3" s="30" t="s">
        <v>6</v>
      </c>
      <c r="I3" s="30" t="s">
        <v>7</v>
      </c>
      <c r="J3" s="30">
        <v>3</v>
      </c>
      <c r="K3" s="257" t="s">
        <v>109</v>
      </c>
      <c r="L3" s="258">
        <v>6.0000000000000001E-3</v>
      </c>
      <c r="M3" s="30">
        <v>18</v>
      </c>
      <c r="N3" s="30">
        <v>7.0000000000000001E-3</v>
      </c>
      <c r="O3" s="30">
        <v>2.3E-2</v>
      </c>
      <c r="P3" s="145" t="s">
        <v>156</v>
      </c>
      <c r="Q3" s="145" t="s">
        <v>155</v>
      </c>
    </row>
    <row r="4" spans="1:17" x14ac:dyDescent="0.25">
      <c r="A4" s="255" t="s">
        <v>35</v>
      </c>
      <c r="B4" s="255" t="s">
        <v>8</v>
      </c>
      <c r="C4" s="255" t="s">
        <v>1</v>
      </c>
      <c r="D4" s="256">
        <v>44052.645138888889</v>
      </c>
      <c r="E4" s="255" t="s">
        <v>142</v>
      </c>
      <c r="F4" s="255" t="s">
        <v>142</v>
      </c>
      <c r="G4" s="255" t="s">
        <v>2</v>
      </c>
      <c r="H4" s="30" t="s">
        <v>9</v>
      </c>
      <c r="I4" s="30" t="s">
        <v>10</v>
      </c>
      <c r="J4" s="30">
        <v>3</v>
      </c>
      <c r="K4" s="257" t="s">
        <v>109</v>
      </c>
      <c r="L4" s="258">
        <v>6.0000000000000001E-3</v>
      </c>
      <c r="M4" s="30">
        <v>16</v>
      </c>
      <c r="N4" s="30">
        <v>2E-3</v>
      </c>
      <c r="O4" s="30">
        <v>8.0000000000000002E-3</v>
      </c>
      <c r="P4" s="145" t="s">
        <v>155</v>
      </c>
      <c r="Q4" s="145" t="s">
        <v>155</v>
      </c>
    </row>
    <row r="5" spans="1:17" x14ac:dyDescent="0.25">
      <c r="A5" s="255" t="s">
        <v>35</v>
      </c>
      <c r="B5" s="255" t="s">
        <v>11</v>
      </c>
      <c r="C5" s="255" t="s">
        <v>1</v>
      </c>
      <c r="D5" s="256">
        <v>44050.609027777777</v>
      </c>
      <c r="E5" s="255" t="s">
        <v>143</v>
      </c>
      <c r="F5" s="255" t="s">
        <v>143</v>
      </c>
      <c r="G5" s="255" t="s">
        <v>2</v>
      </c>
      <c r="H5" s="30" t="s">
        <v>12</v>
      </c>
      <c r="I5" s="30" t="s">
        <v>13</v>
      </c>
      <c r="J5" s="30">
        <v>3</v>
      </c>
      <c r="K5" s="257" t="s">
        <v>109</v>
      </c>
      <c r="L5" s="258">
        <v>6.0000000000000001E-3</v>
      </c>
      <c r="M5" s="30">
        <v>18</v>
      </c>
      <c r="N5" s="30">
        <v>3.0000000000000001E-3</v>
      </c>
      <c r="O5" s="30">
        <v>8.9999999999999993E-3</v>
      </c>
      <c r="P5" s="145" t="s">
        <v>155</v>
      </c>
      <c r="Q5" s="145" t="s">
        <v>155</v>
      </c>
    </row>
    <row r="6" spans="1:17" x14ac:dyDescent="0.25">
      <c r="A6" s="255" t="s">
        <v>35</v>
      </c>
      <c r="B6" s="255" t="s">
        <v>14</v>
      </c>
      <c r="C6" s="255" t="s">
        <v>1</v>
      </c>
      <c r="D6" s="256">
        <v>44057.55</v>
      </c>
      <c r="E6" s="255" t="s">
        <v>144</v>
      </c>
      <c r="F6" s="255" t="s">
        <v>144</v>
      </c>
      <c r="G6" s="255" t="s">
        <v>2</v>
      </c>
      <c r="H6" s="30" t="s">
        <v>15</v>
      </c>
      <c r="I6" s="30" t="s">
        <v>16</v>
      </c>
      <c r="J6" s="30">
        <v>3</v>
      </c>
      <c r="K6" s="257" t="s">
        <v>109</v>
      </c>
      <c r="L6" s="258">
        <v>6.0000000000000001E-3</v>
      </c>
      <c r="M6" s="30">
        <v>16</v>
      </c>
      <c r="N6" s="30">
        <v>1E-3</v>
      </c>
      <c r="O6" s="30">
        <v>8.0000000000000002E-3</v>
      </c>
      <c r="P6" s="145" t="s">
        <v>155</v>
      </c>
      <c r="Q6" s="145" t="s">
        <v>155</v>
      </c>
    </row>
    <row r="7" spans="1:17" x14ac:dyDescent="0.25">
      <c r="A7" s="255" t="s">
        <v>35</v>
      </c>
      <c r="B7" s="255" t="s">
        <v>66</v>
      </c>
      <c r="C7" s="255" t="s">
        <v>1</v>
      </c>
      <c r="D7" s="256">
        <v>44056.612500000003</v>
      </c>
      <c r="E7" s="255" t="s">
        <v>151</v>
      </c>
      <c r="F7" s="255" t="s">
        <v>151</v>
      </c>
      <c r="G7" s="255" t="s">
        <v>2</v>
      </c>
      <c r="H7" s="30" t="s">
        <v>67</v>
      </c>
      <c r="I7" s="30" t="s">
        <v>68</v>
      </c>
      <c r="J7" s="30">
        <v>3</v>
      </c>
      <c r="K7" s="257" t="s">
        <v>109</v>
      </c>
      <c r="L7" s="258">
        <v>6.0000000000000001E-3</v>
      </c>
      <c r="M7" s="30">
        <v>10</v>
      </c>
      <c r="N7" s="30">
        <v>5.0000000000000001E-3</v>
      </c>
      <c r="O7" s="30">
        <v>1.2E-2</v>
      </c>
      <c r="P7" s="145" t="s">
        <v>155</v>
      </c>
      <c r="Q7" s="145" t="s">
        <v>155</v>
      </c>
    </row>
    <row r="8" spans="1:17" x14ac:dyDescent="0.25">
      <c r="A8" s="255" t="s">
        <v>35</v>
      </c>
      <c r="B8" s="255" t="s">
        <v>17</v>
      </c>
      <c r="C8" s="255" t="s">
        <v>1</v>
      </c>
      <c r="D8" s="256">
        <v>44050.574999999997</v>
      </c>
      <c r="E8" s="255" t="s">
        <v>145</v>
      </c>
      <c r="F8" s="255" t="s">
        <v>145</v>
      </c>
      <c r="G8" s="255" t="s">
        <v>2</v>
      </c>
      <c r="H8" s="30" t="s">
        <v>18</v>
      </c>
      <c r="I8" s="30" t="s">
        <v>19</v>
      </c>
      <c r="J8" s="30">
        <v>3</v>
      </c>
      <c r="K8" s="257" t="s">
        <v>109</v>
      </c>
      <c r="L8" s="258">
        <v>6.0000000000000001E-3</v>
      </c>
      <c r="M8" s="30">
        <v>16</v>
      </c>
      <c r="N8" s="30">
        <v>5.0000000000000001E-3</v>
      </c>
      <c r="O8" s="30">
        <v>1.0999999999999999E-2</v>
      </c>
      <c r="P8" s="145" t="s">
        <v>155</v>
      </c>
      <c r="Q8" s="145" t="s">
        <v>155</v>
      </c>
    </row>
    <row r="9" spans="1:17" x14ac:dyDescent="0.25">
      <c r="A9" s="255" t="s">
        <v>35</v>
      </c>
      <c r="B9" s="255" t="s">
        <v>20</v>
      </c>
      <c r="C9" s="255" t="s">
        <v>1</v>
      </c>
      <c r="D9" s="256">
        <v>44053.632638888892</v>
      </c>
      <c r="E9" s="255" t="s">
        <v>146</v>
      </c>
      <c r="F9" s="255" t="s">
        <v>146</v>
      </c>
      <c r="G9" s="255" t="s">
        <v>2</v>
      </c>
      <c r="H9" s="30" t="s">
        <v>21</v>
      </c>
      <c r="I9" s="30" t="s">
        <v>22</v>
      </c>
      <c r="J9" s="30">
        <v>3</v>
      </c>
      <c r="K9" s="257" t="s">
        <v>109</v>
      </c>
      <c r="L9" s="258">
        <v>6.0000000000000001E-3</v>
      </c>
      <c r="M9" s="30">
        <v>16</v>
      </c>
      <c r="N9" s="30">
        <v>1E-3</v>
      </c>
      <c r="O9" s="30">
        <v>8.9999999999999993E-3</v>
      </c>
      <c r="P9" s="145" t="s">
        <v>155</v>
      </c>
      <c r="Q9" s="145" t="s">
        <v>155</v>
      </c>
    </row>
    <row r="10" spans="1:17" x14ac:dyDescent="0.25">
      <c r="A10" s="255" t="s">
        <v>35</v>
      </c>
      <c r="B10" s="255" t="s">
        <v>23</v>
      </c>
      <c r="C10" s="255" t="s">
        <v>1</v>
      </c>
      <c r="D10" s="256">
        <v>44053.652777777781</v>
      </c>
      <c r="E10" s="255" t="s">
        <v>147</v>
      </c>
      <c r="F10" s="255" t="s">
        <v>147</v>
      </c>
      <c r="G10" s="255" t="s">
        <v>2</v>
      </c>
      <c r="H10" s="30" t="s">
        <v>24</v>
      </c>
      <c r="I10" s="30" t="s">
        <v>25</v>
      </c>
      <c r="J10" s="30">
        <v>3</v>
      </c>
      <c r="K10" s="257" t="s">
        <v>109</v>
      </c>
      <c r="L10" s="258">
        <v>6.0000000000000001E-3</v>
      </c>
      <c r="M10" s="30">
        <v>18</v>
      </c>
      <c r="N10" s="30">
        <v>1E-3</v>
      </c>
      <c r="O10" s="30">
        <v>8.9999999999999993E-3</v>
      </c>
      <c r="P10" s="145" t="s">
        <v>155</v>
      </c>
      <c r="Q10" s="145" t="s">
        <v>155</v>
      </c>
    </row>
    <row r="11" spans="1:17" x14ac:dyDescent="0.25">
      <c r="A11" s="255" t="s">
        <v>35</v>
      </c>
      <c r="B11" s="255" t="s">
        <v>26</v>
      </c>
      <c r="C11" s="255" t="s">
        <v>1</v>
      </c>
      <c r="D11" s="256">
        <v>44053.495833333334</v>
      </c>
      <c r="E11" s="255" t="s">
        <v>148</v>
      </c>
      <c r="F11" s="255" t="s">
        <v>148</v>
      </c>
      <c r="G11" s="255" t="s">
        <v>2</v>
      </c>
      <c r="H11" s="30" t="s">
        <v>27</v>
      </c>
      <c r="I11" s="30" t="s">
        <v>28</v>
      </c>
      <c r="J11" s="30">
        <v>3</v>
      </c>
      <c r="K11" s="257" t="s">
        <v>109</v>
      </c>
      <c r="L11" s="258">
        <v>6.0000000000000001E-3</v>
      </c>
      <c r="M11" s="30">
        <v>18</v>
      </c>
      <c r="N11" s="30">
        <v>3.0000000000000001E-3</v>
      </c>
      <c r="O11" s="30">
        <v>1.0999999999999999E-2</v>
      </c>
      <c r="P11" s="145" t="s">
        <v>155</v>
      </c>
      <c r="Q11" s="145" t="s">
        <v>155</v>
      </c>
    </row>
    <row r="12" spans="1:17" x14ac:dyDescent="0.25">
      <c r="A12" s="255" t="s">
        <v>35</v>
      </c>
      <c r="B12" s="255" t="s">
        <v>29</v>
      </c>
      <c r="C12" s="255" t="s">
        <v>1</v>
      </c>
      <c r="D12" s="256">
        <v>44054.59375</v>
      </c>
      <c r="E12" s="255" t="s">
        <v>149</v>
      </c>
      <c r="F12" s="255" t="s">
        <v>149</v>
      </c>
      <c r="G12" s="255" t="s">
        <v>2</v>
      </c>
      <c r="H12" s="30" t="s">
        <v>30</v>
      </c>
      <c r="I12" s="30" t="s">
        <v>31</v>
      </c>
      <c r="J12" s="30">
        <v>3</v>
      </c>
      <c r="K12" s="257" t="s">
        <v>109</v>
      </c>
      <c r="L12" s="258">
        <v>6.0000000000000001E-3</v>
      </c>
      <c r="M12" s="30">
        <v>16</v>
      </c>
      <c r="N12" s="30">
        <v>3.0000000000000001E-3</v>
      </c>
      <c r="O12" s="30">
        <v>1.0999999999999999E-2</v>
      </c>
      <c r="P12" s="145" t="s">
        <v>155</v>
      </c>
      <c r="Q12" s="145" t="s">
        <v>155</v>
      </c>
    </row>
    <row r="13" spans="1:17" x14ac:dyDescent="0.25">
      <c r="A13" s="255" t="s">
        <v>35</v>
      </c>
      <c r="B13" s="255" t="s">
        <v>32</v>
      </c>
      <c r="C13" s="255" t="s">
        <v>1</v>
      </c>
      <c r="D13" s="256">
        <v>44052.418749999997</v>
      </c>
      <c r="E13" s="255" t="s">
        <v>150</v>
      </c>
      <c r="F13" s="255" t="s">
        <v>150</v>
      </c>
      <c r="G13" s="255" t="s">
        <v>2</v>
      </c>
      <c r="H13" s="30" t="s">
        <v>33</v>
      </c>
      <c r="I13" s="30" t="s">
        <v>34</v>
      </c>
      <c r="J13" s="30">
        <v>3</v>
      </c>
      <c r="K13" s="257" t="s">
        <v>109</v>
      </c>
      <c r="L13" s="258">
        <v>6.0000000000000001E-3</v>
      </c>
      <c r="M13" s="30">
        <v>18</v>
      </c>
      <c r="N13" s="30">
        <v>3.0000000000000001E-3</v>
      </c>
      <c r="O13" s="30">
        <v>1.2E-2</v>
      </c>
      <c r="P13" s="145" t="s">
        <v>155</v>
      </c>
      <c r="Q13" s="145" t="s">
        <v>155</v>
      </c>
    </row>
    <row r="16" spans="1:17" x14ac:dyDescent="0.25">
      <c r="B16" s="254"/>
      <c r="I16" s="253"/>
    </row>
    <row r="17" spans="2:9" x14ac:dyDescent="0.25">
      <c r="B17" s="254"/>
      <c r="C17" s="254"/>
      <c r="I17" s="253"/>
    </row>
    <row r="18" spans="2:9" x14ac:dyDescent="0.25">
      <c r="B18" s="254"/>
      <c r="C18" s="254"/>
      <c r="I18" s="253"/>
    </row>
    <row r="19" spans="2:9" x14ac:dyDescent="0.25">
      <c r="B19" s="254"/>
      <c r="C19" s="254"/>
      <c r="I19" s="253"/>
    </row>
    <row r="20" spans="2:9" x14ac:dyDescent="0.25">
      <c r="B20" s="254"/>
      <c r="C20" s="254"/>
      <c r="I20" s="253"/>
    </row>
    <row r="21" spans="2:9" x14ac:dyDescent="0.25">
      <c r="B21" s="254"/>
      <c r="C21" s="254"/>
      <c r="I21" s="253"/>
    </row>
    <row r="22" spans="2:9" x14ac:dyDescent="0.25">
      <c r="B22" s="254"/>
      <c r="C22" s="254"/>
      <c r="I22" s="253"/>
    </row>
    <row r="23" spans="2:9" x14ac:dyDescent="0.25">
      <c r="B23" s="254"/>
      <c r="C23" s="254"/>
      <c r="I23" s="253"/>
    </row>
    <row r="24" spans="2:9" x14ac:dyDescent="0.25">
      <c r="B24" s="254"/>
      <c r="C24" s="254"/>
      <c r="I24" s="253"/>
    </row>
    <row r="25" spans="2:9" x14ac:dyDescent="0.25">
      <c r="B25" s="254"/>
      <c r="C25" s="254"/>
      <c r="I25" s="253"/>
    </row>
    <row r="26" spans="2:9" x14ac:dyDescent="0.25">
      <c r="B26" s="254"/>
      <c r="C26" s="254"/>
      <c r="I26" s="253"/>
    </row>
    <row r="27" spans="2:9" x14ac:dyDescent="0.25">
      <c r="B27" s="254"/>
      <c r="C27" s="254"/>
      <c r="I27" s="253"/>
    </row>
    <row r="28" spans="2:9" x14ac:dyDescent="0.25">
      <c r="H28" s="105"/>
    </row>
  </sheetData>
  <conditionalFormatting sqref="P2:Q13">
    <cfRule type="containsText" dxfId="36" priority="2" operator="containsText" text="MAIOR">
      <formula>NOT(ISERROR(SEARCH("MAIOR",P2)))</formula>
    </cfRule>
  </conditionalFormatting>
  <conditionalFormatting sqref="P2:Q13">
    <cfRule type="containsText" dxfId="35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B1" zoomScale="90" zoomScaleNormal="90" workbookViewId="0">
      <selection activeCell="P9" sqref="P9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7" max="7" width="12.28515625" bestFit="1" customWidth="1"/>
    <col min="8" max="8" width="12.42578125" bestFit="1" customWidth="1"/>
    <col min="11" max="11" width="12.42578125" bestFit="1" customWidth="1"/>
    <col min="16" max="16" width="11.5703125" bestFit="1" customWidth="1"/>
    <col min="17" max="17" width="15" bestFit="1" customWidth="1"/>
  </cols>
  <sheetData>
    <row r="1" spans="1:17" s="107" customFormat="1" x14ac:dyDescent="0.25">
      <c r="A1" s="107" t="s">
        <v>36</v>
      </c>
      <c r="B1" s="107" t="s">
        <v>37</v>
      </c>
      <c r="C1" s="107" t="s">
        <v>38</v>
      </c>
      <c r="D1" s="107" t="s">
        <v>39</v>
      </c>
      <c r="E1" s="107" t="s">
        <v>40</v>
      </c>
      <c r="F1" s="107" t="s">
        <v>41</v>
      </c>
      <c r="G1" s="107" t="s">
        <v>42</v>
      </c>
      <c r="H1" s="107" t="s">
        <v>43</v>
      </c>
      <c r="I1" s="107" t="s">
        <v>44</v>
      </c>
      <c r="J1" s="107" t="s">
        <v>45</v>
      </c>
      <c r="K1" s="107" t="s">
        <v>112</v>
      </c>
      <c r="L1" s="107" t="s">
        <v>114</v>
      </c>
      <c r="M1" s="107" t="s">
        <v>47</v>
      </c>
      <c r="N1" s="107" t="s">
        <v>48</v>
      </c>
      <c r="O1" s="107" t="s">
        <v>49</v>
      </c>
      <c r="P1" s="111" t="s">
        <v>51</v>
      </c>
      <c r="Q1" s="111" t="s">
        <v>50</v>
      </c>
    </row>
    <row r="2" spans="1:17" s="107" customFormat="1" x14ac:dyDescent="0.25">
      <c r="A2" s="264" t="s">
        <v>35</v>
      </c>
      <c r="B2" s="264" t="s">
        <v>0</v>
      </c>
      <c r="C2" s="264" t="s">
        <v>1</v>
      </c>
      <c r="D2" s="265">
        <v>44054.436111111114</v>
      </c>
      <c r="E2" s="264" t="s">
        <v>140</v>
      </c>
      <c r="F2" s="264" t="s">
        <v>140</v>
      </c>
      <c r="G2" s="264" t="s">
        <v>2</v>
      </c>
      <c r="H2" s="107" t="s">
        <v>3</v>
      </c>
      <c r="I2" s="107" t="s">
        <v>4</v>
      </c>
      <c r="J2" s="107">
        <v>3</v>
      </c>
      <c r="K2" s="266" t="s">
        <v>113</v>
      </c>
      <c r="L2" s="267">
        <v>0.05</v>
      </c>
      <c r="M2" s="107">
        <v>16</v>
      </c>
      <c r="N2" s="107">
        <v>0.1</v>
      </c>
      <c r="O2" s="107">
        <v>0.3</v>
      </c>
      <c r="P2" s="111" t="s">
        <v>156</v>
      </c>
      <c r="Q2" s="111" t="s">
        <v>155</v>
      </c>
    </row>
    <row r="3" spans="1:17" s="107" customFormat="1" x14ac:dyDescent="0.25">
      <c r="A3" s="264" t="s">
        <v>35</v>
      </c>
      <c r="B3" s="264" t="s">
        <v>5</v>
      </c>
      <c r="C3" s="264" t="s">
        <v>1</v>
      </c>
      <c r="D3" s="265">
        <v>44056.418749999997</v>
      </c>
      <c r="E3" s="264" t="s">
        <v>141</v>
      </c>
      <c r="F3" s="264" t="s">
        <v>141</v>
      </c>
      <c r="G3" s="264" t="s">
        <v>2</v>
      </c>
      <c r="H3" s="107" t="s">
        <v>6</v>
      </c>
      <c r="I3" s="107" t="s">
        <v>7</v>
      </c>
      <c r="J3" s="107">
        <v>3</v>
      </c>
      <c r="K3" s="266" t="s">
        <v>113</v>
      </c>
      <c r="L3" s="267">
        <v>0.05</v>
      </c>
      <c r="M3" s="107">
        <v>22</v>
      </c>
      <c r="N3" s="107">
        <v>0.1</v>
      </c>
      <c r="O3" s="107">
        <v>0.43</v>
      </c>
      <c r="P3" s="111" t="s">
        <v>156</v>
      </c>
      <c r="Q3" s="111" t="s">
        <v>155</v>
      </c>
    </row>
    <row r="4" spans="1:17" s="107" customFormat="1" x14ac:dyDescent="0.25">
      <c r="A4" s="264" t="s">
        <v>35</v>
      </c>
      <c r="B4" s="264" t="s">
        <v>8</v>
      </c>
      <c r="C4" s="264" t="s">
        <v>1</v>
      </c>
      <c r="D4" s="265">
        <v>44052.645138888889</v>
      </c>
      <c r="E4" s="264" t="s">
        <v>142</v>
      </c>
      <c r="F4" s="264" t="s">
        <v>142</v>
      </c>
      <c r="G4" s="264" t="s">
        <v>2</v>
      </c>
      <c r="H4" s="107" t="s">
        <v>9</v>
      </c>
      <c r="I4" s="107" t="s">
        <v>10</v>
      </c>
      <c r="J4" s="107">
        <v>3</v>
      </c>
      <c r="K4" s="266" t="s">
        <v>113</v>
      </c>
      <c r="L4" s="267">
        <v>0.05</v>
      </c>
      <c r="M4" s="107">
        <v>16</v>
      </c>
      <c r="N4" s="107">
        <v>0.1</v>
      </c>
      <c r="O4" s="107">
        <v>0.15</v>
      </c>
      <c r="P4" s="111" t="s">
        <v>156</v>
      </c>
      <c r="Q4" s="111" t="s">
        <v>155</v>
      </c>
    </row>
    <row r="5" spans="1:17" s="107" customFormat="1" x14ac:dyDescent="0.25">
      <c r="A5" s="264" t="s">
        <v>35</v>
      </c>
      <c r="B5" s="264" t="s">
        <v>11</v>
      </c>
      <c r="C5" s="264" t="s">
        <v>1</v>
      </c>
      <c r="D5" s="265">
        <v>44050.609027777777</v>
      </c>
      <c r="E5" s="264" t="s">
        <v>143</v>
      </c>
      <c r="F5" s="264" t="s">
        <v>143</v>
      </c>
      <c r="G5" s="264" t="s">
        <v>2</v>
      </c>
      <c r="H5" s="107" t="s">
        <v>12</v>
      </c>
      <c r="I5" s="107" t="s">
        <v>13</v>
      </c>
      <c r="J5" s="107">
        <v>3</v>
      </c>
      <c r="K5" s="266" t="s">
        <v>113</v>
      </c>
      <c r="L5" s="267">
        <v>0.05</v>
      </c>
      <c r="M5" s="107">
        <v>22</v>
      </c>
      <c r="N5" s="107">
        <v>0.1</v>
      </c>
      <c r="O5" s="107">
        <v>0.51</v>
      </c>
      <c r="P5" s="111" t="s">
        <v>156</v>
      </c>
      <c r="Q5" s="111" t="s">
        <v>155</v>
      </c>
    </row>
    <row r="6" spans="1:17" s="107" customFormat="1" x14ac:dyDescent="0.25">
      <c r="A6" s="264" t="s">
        <v>35</v>
      </c>
      <c r="B6" s="264" t="s">
        <v>14</v>
      </c>
      <c r="C6" s="264" t="s">
        <v>1</v>
      </c>
      <c r="D6" s="265">
        <v>44057.55</v>
      </c>
      <c r="E6" s="264" t="s">
        <v>144</v>
      </c>
      <c r="F6" s="264" t="s">
        <v>144</v>
      </c>
      <c r="G6" s="264" t="s">
        <v>2</v>
      </c>
      <c r="H6" s="107" t="s">
        <v>15</v>
      </c>
      <c r="I6" s="107" t="s">
        <v>16</v>
      </c>
      <c r="J6" s="107">
        <v>3</v>
      </c>
      <c r="K6" s="266" t="s">
        <v>113</v>
      </c>
      <c r="L6" s="267">
        <v>0.05</v>
      </c>
      <c r="M6" s="107">
        <v>16</v>
      </c>
      <c r="N6" s="107">
        <v>0.1</v>
      </c>
      <c r="O6" s="107">
        <v>0.18</v>
      </c>
      <c r="P6" s="111" t="s">
        <v>156</v>
      </c>
      <c r="Q6" s="111" t="s">
        <v>155</v>
      </c>
    </row>
    <row r="7" spans="1:17" s="107" customFormat="1" x14ac:dyDescent="0.25">
      <c r="A7" s="264" t="s">
        <v>35</v>
      </c>
      <c r="B7" s="264" t="s">
        <v>66</v>
      </c>
      <c r="C7" s="264" t="s">
        <v>1</v>
      </c>
      <c r="D7" s="265">
        <v>44056.612500000003</v>
      </c>
      <c r="E7" s="264" t="s">
        <v>151</v>
      </c>
      <c r="F7" s="264" t="s">
        <v>151</v>
      </c>
      <c r="G7" s="264" t="s">
        <v>2</v>
      </c>
      <c r="H7" s="107" t="s">
        <v>67</v>
      </c>
      <c r="I7" s="107" t="s">
        <v>68</v>
      </c>
      <c r="J7" s="107">
        <v>3</v>
      </c>
      <c r="K7" s="266" t="s">
        <v>113</v>
      </c>
      <c r="L7" s="267">
        <v>0.05</v>
      </c>
      <c r="M7" s="107">
        <v>14</v>
      </c>
      <c r="N7" s="107">
        <v>0.1</v>
      </c>
      <c r="O7" s="107">
        <v>0.38</v>
      </c>
      <c r="P7" s="111" t="s">
        <v>156</v>
      </c>
      <c r="Q7" s="111" t="s">
        <v>155</v>
      </c>
    </row>
    <row r="8" spans="1:17" s="107" customFormat="1" x14ac:dyDescent="0.25">
      <c r="A8" s="264" t="s">
        <v>35</v>
      </c>
      <c r="B8" s="264" t="s">
        <v>17</v>
      </c>
      <c r="C8" s="264" t="s">
        <v>1</v>
      </c>
      <c r="D8" s="265">
        <v>44050.574999999997</v>
      </c>
      <c r="E8" s="264" t="s">
        <v>145</v>
      </c>
      <c r="F8" s="264" t="s">
        <v>145</v>
      </c>
      <c r="G8" s="264" t="s">
        <v>2</v>
      </c>
      <c r="H8" s="107" t="s">
        <v>18</v>
      </c>
      <c r="I8" s="107" t="s">
        <v>19</v>
      </c>
      <c r="J8" s="107">
        <v>3</v>
      </c>
      <c r="K8" s="266" t="s">
        <v>113</v>
      </c>
      <c r="L8" s="267">
        <v>0.05</v>
      </c>
      <c r="M8" s="107">
        <v>20</v>
      </c>
      <c r="N8" s="107">
        <v>0.1</v>
      </c>
      <c r="O8" s="107">
        <v>0.3</v>
      </c>
      <c r="P8" s="111" t="s">
        <v>156</v>
      </c>
      <c r="Q8" s="111" t="s">
        <v>155</v>
      </c>
    </row>
    <row r="9" spans="1:17" s="107" customFormat="1" x14ac:dyDescent="0.25">
      <c r="A9" s="264" t="s">
        <v>35</v>
      </c>
      <c r="B9" s="264" t="s">
        <v>20</v>
      </c>
      <c r="C9" s="264" t="s">
        <v>1</v>
      </c>
      <c r="D9" s="265">
        <v>44053.632638888892</v>
      </c>
      <c r="E9" s="264" t="s">
        <v>146</v>
      </c>
      <c r="F9" s="264" t="s">
        <v>146</v>
      </c>
      <c r="G9" s="264" t="s">
        <v>2</v>
      </c>
      <c r="H9" s="107" t="s">
        <v>21</v>
      </c>
      <c r="I9" s="107" t="s">
        <v>22</v>
      </c>
      <c r="J9" s="107">
        <v>3</v>
      </c>
      <c r="K9" s="266" t="s">
        <v>113</v>
      </c>
      <c r="L9" s="267">
        <v>0.05</v>
      </c>
      <c r="M9" s="107">
        <v>16</v>
      </c>
      <c r="N9" s="107">
        <v>0.1</v>
      </c>
      <c r="O9" s="107">
        <v>0.33</v>
      </c>
      <c r="P9" s="111" t="s">
        <v>156</v>
      </c>
      <c r="Q9" s="111" t="s">
        <v>155</v>
      </c>
    </row>
    <row r="10" spans="1:17" s="107" customFormat="1" x14ac:dyDescent="0.25">
      <c r="A10" s="264" t="s">
        <v>35</v>
      </c>
      <c r="B10" s="264" t="s">
        <v>23</v>
      </c>
      <c r="C10" s="264" t="s">
        <v>1</v>
      </c>
      <c r="D10" s="265">
        <v>44053.652777777781</v>
      </c>
      <c r="E10" s="264" t="s">
        <v>147</v>
      </c>
      <c r="F10" s="264" t="s">
        <v>147</v>
      </c>
      <c r="G10" s="264" t="s">
        <v>2</v>
      </c>
      <c r="H10" s="107" t="s">
        <v>24</v>
      </c>
      <c r="I10" s="107" t="s">
        <v>25</v>
      </c>
      <c r="J10" s="107">
        <v>3</v>
      </c>
      <c r="K10" s="266" t="s">
        <v>113</v>
      </c>
      <c r="L10" s="267">
        <v>0.05</v>
      </c>
      <c r="M10" s="107">
        <v>22</v>
      </c>
      <c r="N10" s="107">
        <v>0.1</v>
      </c>
      <c r="O10" s="107">
        <v>0.57999999999999996</v>
      </c>
      <c r="P10" s="111" t="s">
        <v>156</v>
      </c>
      <c r="Q10" s="111" t="s">
        <v>155</v>
      </c>
    </row>
    <row r="11" spans="1:17" s="262" customFormat="1" x14ac:dyDescent="0.25">
      <c r="A11" s="264" t="s">
        <v>35</v>
      </c>
      <c r="B11" s="264" t="s">
        <v>81</v>
      </c>
      <c r="C11" s="264" t="s">
        <v>1</v>
      </c>
      <c r="D11" s="265">
        <v>44051.495833333334</v>
      </c>
      <c r="E11" s="264" t="s">
        <v>152</v>
      </c>
      <c r="F11" s="264" t="s">
        <v>152</v>
      </c>
      <c r="G11" s="264" t="s">
        <v>2</v>
      </c>
      <c r="H11" s="259" t="s">
        <v>82</v>
      </c>
      <c r="I11" s="259" t="s">
        <v>83</v>
      </c>
      <c r="J11">
        <v>3</v>
      </c>
      <c r="K11" s="266" t="s">
        <v>113</v>
      </c>
      <c r="L11" s="267">
        <v>0.05</v>
      </c>
      <c r="M11">
        <v>13</v>
      </c>
      <c r="N11" s="260">
        <v>0.1</v>
      </c>
      <c r="O11" s="261">
        <v>0.16</v>
      </c>
      <c r="P11" s="267" t="s">
        <v>156</v>
      </c>
      <c r="Q11" s="267" t="s">
        <v>155</v>
      </c>
    </row>
    <row r="12" spans="1:17" s="107" customFormat="1" x14ac:dyDescent="0.25">
      <c r="A12" s="264" t="s">
        <v>35</v>
      </c>
      <c r="B12" s="264" t="s">
        <v>26</v>
      </c>
      <c r="C12" s="264" t="s">
        <v>1</v>
      </c>
      <c r="D12" s="265">
        <v>44053.495833333334</v>
      </c>
      <c r="E12" s="264" t="s">
        <v>148</v>
      </c>
      <c r="F12" s="264" t="s">
        <v>148</v>
      </c>
      <c r="G12" s="264" t="s">
        <v>2</v>
      </c>
      <c r="H12" s="107" t="s">
        <v>27</v>
      </c>
      <c r="I12" s="107" t="s">
        <v>28</v>
      </c>
      <c r="J12" s="107">
        <v>3</v>
      </c>
      <c r="K12" s="266" t="s">
        <v>113</v>
      </c>
      <c r="L12" s="267">
        <v>0.05</v>
      </c>
      <c r="M12" s="107">
        <v>22</v>
      </c>
      <c r="N12" s="107">
        <v>0.1</v>
      </c>
      <c r="O12" s="107">
        <v>0.35</v>
      </c>
      <c r="P12" s="267" t="s">
        <v>156</v>
      </c>
      <c r="Q12" s="267" t="s">
        <v>155</v>
      </c>
    </row>
    <row r="13" spans="1:17" s="107" customFormat="1" x14ac:dyDescent="0.25">
      <c r="A13" s="264" t="s">
        <v>35</v>
      </c>
      <c r="B13" s="264" t="s">
        <v>32</v>
      </c>
      <c r="C13" s="264" t="s">
        <v>1</v>
      </c>
      <c r="D13" s="265">
        <v>44052.418749999997</v>
      </c>
      <c r="E13" s="264" t="s">
        <v>150</v>
      </c>
      <c r="F13" s="264" t="s">
        <v>150</v>
      </c>
      <c r="G13" s="264" t="s">
        <v>2</v>
      </c>
      <c r="H13" s="107" t="s">
        <v>33</v>
      </c>
      <c r="I13" s="107" t="s">
        <v>34</v>
      </c>
      <c r="J13" s="107">
        <v>3</v>
      </c>
      <c r="K13" s="266" t="s">
        <v>113</v>
      </c>
      <c r="L13" s="267">
        <v>0.05</v>
      </c>
      <c r="M13" s="107">
        <v>22</v>
      </c>
      <c r="N13" s="107">
        <v>0.1</v>
      </c>
      <c r="O13" s="107">
        <v>0.23</v>
      </c>
      <c r="P13" s="267" t="s">
        <v>156</v>
      </c>
      <c r="Q13" s="267" t="s">
        <v>155</v>
      </c>
    </row>
    <row r="14" spans="1:17" x14ac:dyDescent="0.25">
      <c r="A14" s="107"/>
      <c r="B14" s="107"/>
      <c r="C14" s="107"/>
      <c r="D14" s="108"/>
      <c r="E14" s="107"/>
      <c r="F14" s="107"/>
      <c r="G14" s="107"/>
    </row>
    <row r="16" spans="1:17" x14ac:dyDescent="0.25">
      <c r="A16" s="110"/>
      <c r="B16" s="262"/>
      <c r="C16" s="110"/>
      <c r="D16" s="110"/>
      <c r="E16" s="110"/>
      <c r="F16" s="110"/>
      <c r="G16" s="110"/>
      <c r="H16" s="109"/>
      <c r="I16" s="109"/>
      <c r="J16" s="109"/>
    </row>
    <row r="17" spans="2:11" x14ac:dyDescent="0.25">
      <c r="B17" s="262"/>
      <c r="C17" s="262"/>
      <c r="H17" s="109"/>
      <c r="I17" s="109"/>
      <c r="J17" s="109"/>
      <c r="K17" s="109"/>
    </row>
    <row r="18" spans="2:11" x14ac:dyDescent="0.25">
      <c r="B18" s="262"/>
      <c r="C18" s="262"/>
      <c r="H18" s="110"/>
      <c r="I18" s="109"/>
      <c r="J18" s="109"/>
      <c r="K18" s="109"/>
    </row>
    <row r="19" spans="2:11" x14ac:dyDescent="0.25">
      <c r="B19" s="262"/>
      <c r="C19" s="262"/>
      <c r="H19" s="110"/>
      <c r="I19" s="109"/>
      <c r="J19" s="109"/>
      <c r="K19" s="109"/>
    </row>
    <row r="20" spans="2:11" x14ac:dyDescent="0.25">
      <c r="B20" s="262"/>
      <c r="C20" s="262"/>
      <c r="H20" s="110"/>
      <c r="I20" s="109"/>
      <c r="J20" s="109"/>
      <c r="K20" s="109"/>
    </row>
    <row r="21" spans="2:11" x14ac:dyDescent="0.25">
      <c r="B21" s="262"/>
      <c r="C21" s="262"/>
      <c r="H21" s="110"/>
      <c r="I21" s="109"/>
      <c r="J21" s="109"/>
      <c r="K21" s="109"/>
    </row>
    <row r="22" spans="2:11" x14ac:dyDescent="0.25">
      <c r="B22" s="262"/>
      <c r="C22" s="262"/>
      <c r="H22" s="110"/>
      <c r="I22" s="109"/>
      <c r="J22" s="109"/>
      <c r="K22" s="109"/>
    </row>
    <row r="23" spans="2:11" x14ac:dyDescent="0.25">
      <c r="B23" s="262"/>
      <c r="C23" s="262"/>
      <c r="H23" s="110"/>
      <c r="I23" s="109"/>
      <c r="J23" s="109"/>
      <c r="K23" s="109"/>
    </row>
    <row r="24" spans="2:11" x14ac:dyDescent="0.25">
      <c r="B24" s="262"/>
      <c r="C24" s="262"/>
      <c r="H24" s="110"/>
      <c r="I24" s="109"/>
      <c r="J24" s="109"/>
      <c r="K24" s="109"/>
    </row>
    <row r="25" spans="2:11" x14ac:dyDescent="0.25">
      <c r="B25" s="262"/>
      <c r="C25" s="263"/>
      <c r="H25" s="110"/>
      <c r="I25" s="109"/>
      <c r="J25" s="109"/>
      <c r="K25" s="109"/>
    </row>
    <row r="26" spans="2:11" x14ac:dyDescent="0.25">
      <c r="B26" s="262"/>
      <c r="C26" s="263"/>
      <c r="H26" s="110"/>
      <c r="I26" s="109"/>
      <c r="J26" s="109"/>
      <c r="K26" s="109"/>
    </row>
    <row r="27" spans="2:11" x14ac:dyDescent="0.25">
      <c r="B27" s="262"/>
      <c r="C27" s="263"/>
      <c r="H27" s="110"/>
      <c r="K27" s="109"/>
    </row>
    <row r="28" spans="2:11" x14ac:dyDescent="0.25">
      <c r="H28" s="110"/>
    </row>
  </sheetData>
  <conditionalFormatting sqref="P2:Q13">
    <cfRule type="containsText" dxfId="34" priority="2" operator="containsText" text="MAIOR">
      <formula>NOT(ISERROR(SEARCH("MAIOR",P2)))</formula>
    </cfRule>
  </conditionalFormatting>
  <conditionalFormatting sqref="P2:Q13">
    <cfRule type="containsText" dxfId="33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sqref="A1:XFD1048576"/>
    </sheetView>
  </sheetViews>
  <sheetFormatPr defaultRowHeight="15" x14ac:dyDescent="0.25"/>
  <cols>
    <col min="2" max="2" width="30.28515625" bestFit="1" customWidth="1"/>
    <col min="4" max="4" width="15.85546875" bestFit="1" customWidth="1"/>
    <col min="8" max="8" width="12.42578125" bestFit="1" customWidth="1"/>
    <col min="16" max="16" width="11.5703125" bestFit="1" customWidth="1"/>
  </cols>
  <sheetData>
    <row r="1" spans="1:17" x14ac:dyDescent="0.25">
      <c r="A1" s="32" t="s">
        <v>36</v>
      </c>
      <c r="B1" s="32" t="s">
        <v>37</v>
      </c>
      <c r="C1" s="32" t="s">
        <v>38</v>
      </c>
      <c r="D1" s="32" t="s">
        <v>39</v>
      </c>
      <c r="E1" s="32" t="s">
        <v>40</v>
      </c>
      <c r="F1" s="32" t="s">
        <v>41</v>
      </c>
      <c r="G1" s="32" t="s">
        <v>42</v>
      </c>
      <c r="H1" s="32" t="s">
        <v>43</v>
      </c>
      <c r="I1" s="32" t="s">
        <v>44</v>
      </c>
      <c r="J1" s="32" t="s">
        <v>45</v>
      </c>
      <c r="K1" s="32" t="s">
        <v>115</v>
      </c>
      <c r="L1" s="32" t="s">
        <v>117</v>
      </c>
      <c r="M1" s="32" t="s">
        <v>47</v>
      </c>
      <c r="N1" s="32" t="s">
        <v>48</v>
      </c>
      <c r="O1" s="32" t="s">
        <v>49</v>
      </c>
      <c r="P1" s="113" t="s">
        <v>51</v>
      </c>
      <c r="Q1" s="113" t="s">
        <v>50</v>
      </c>
    </row>
    <row r="2" spans="1:17" x14ac:dyDescent="0.25">
      <c r="A2" s="268" t="s">
        <v>35</v>
      </c>
      <c r="B2" s="268" t="s">
        <v>0</v>
      </c>
      <c r="C2" s="268" t="s">
        <v>1</v>
      </c>
      <c r="D2" s="269">
        <v>44054.436111111114</v>
      </c>
      <c r="E2" s="268" t="s">
        <v>140</v>
      </c>
      <c r="F2" s="268" t="s">
        <v>140</v>
      </c>
      <c r="G2" s="268" t="s">
        <v>2</v>
      </c>
      <c r="H2" s="32" t="s">
        <v>3</v>
      </c>
      <c r="I2" s="32" t="s">
        <v>4</v>
      </c>
      <c r="J2" s="32">
        <v>3</v>
      </c>
      <c r="K2" s="270" t="s">
        <v>116</v>
      </c>
      <c r="L2" s="271">
        <v>0.4</v>
      </c>
      <c r="M2" s="32">
        <v>16</v>
      </c>
      <c r="N2" s="32">
        <v>0.1</v>
      </c>
      <c r="O2" s="32">
        <v>1.06</v>
      </c>
      <c r="P2" s="113" t="s">
        <v>155</v>
      </c>
      <c r="Q2" s="113" t="s">
        <v>155</v>
      </c>
    </row>
    <row r="3" spans="1:17" x14ac:dyDescent="0.25">
      <c r="A3" s="268" t="s">
        <v>35</v>
      </c>
      <c r="B3" s="268" t="s">
        <v>5</v>
      </c>
      <c r="C3" s="268" t="s">
        <v>1</v>
      </c>
      <c r="D3" s="269">
        <v>44056.418749999997</v>
      </c>
      <c r="E3" s="268" t="s">
        <v>141</v>
      </c>
      <c r="F3" s="268" t="s">
        <v>141</v>
      </c>
      <c r="G3" s="268" t="s">
        <v>2</v>
      </c>
      <c r="H3" s="32" t="s">
        <v>6</v>
      </c>
      <c r="I3" s="32" t="s">
        <v>7</v>
      </c>
      <c r="J3" s="32">
        <v>3</v>
      </c>
      <c r="K3" s="270" t="s">
        <v>116</v>
      </c>
      <c r="L3" s="271">
        <v>0.4</v>
      </c>
      <c r="M3" s="32">
        <v>22</v>
      </c>
      <c r="N3" s="32">
        <v>0.1</v>
      </c>
      <c r="O3" s="32">
        <v>0.91</v>
      </c>
      <c r="P3" s="113" t="s">
        <v>155</v>
      </c>
      <c r="Q3" s="113" t="s">
        <v>155</v>
      </c>
    </row>
    <row r="4" spans="1:17" x14ac:dyDescent="0.25">
      <c r="A4" s="268" t="s">
        <v>35</v>
      </c>
      <c r="B4" s="268" t="s">
        <v>8</v>
      </c>
      <c r="C4" s="268" t="s">
        <v>1</v>
      </c>
      <c r="D4" s="269">
        <v>44052.645138888889</v>
      </c>
      <c r="E4" s="268" t="s">
        <v>142</v>
      </c>
      <c r="F4" s="268" t="s">
        <v>142</v>
      </c>
      <c r="G4" s="268" t="s">
        <v>2</v>
      </c>
      <c r="H4" s="32" t="s">
        <v>9</v>
      </c>
      <c r="I4" s="32" t="s">
        <v>10</v>
      </c>
      <c r="J4" s="32">
        <v>3</v>
      </c>
      <c r="K4" s="270" t="s">
        <v>116</v>
      </c>
      <c r="L4" s="271">
        <v>0.4</v>
      </c>
      <c r="M4" s="32">
        <v>16</v>
      </c>
      <c r="N4" s="32">
        <v>0.1</v>
      </c>
      <c r="O4" s="32">
        <v>0.72</v>
      </c>
      <c r="P4" s="113" t="s">
        <v>155</v>
      </c>
      <c r="Q4" s="113" t="s">
        <v>155</v>
      </c>
    </row>
    <row r="5" spans="1:17" x14ac:dyDescent="0.25">
      <c r="A5" s="268" t="s">
        <v>35</v>
      </c>
      <c r="B5" s="268" t="s">
        <v>11</v>
      </c>
      <c r="C5" s="268" t="s">
        <v>1</v>
      </c>
      <c r="D5" s="269">
        <v>44050.609027777777</v>
      </c>
      <c r="E5" s="268" t="s">
        <v>143</v>
      </c>
      <c r="F5" s="268" t="s">
        <v>143</v>
      </c>
      <c r="G5" s="268" t="s">
        <v>2</v>
      </c>
      <c r="H5" s="32" t="s">
        <v>12</v>
      </c>
      <c r="I5" s="32" t="s">
        <v>13</v>
      </c>
      <c r="J5" s="32">
        <v>3</v>
      </c>
      <c r="K5" s="270" t="s">
        <v>116</v>
      </c>
      <c r="L5" s="271">
        <v>0.4</v>
      </c>
      <c r="M5" s="32">
        <v>22</v>
      </c>
      <c r="N5" s="32">
        <v>0.1</v>
      </c>
      <c r="O5" s="32">
        <v>0.74</v>
      </c>
      <c r="P5" s="113" t="s">
        <v>155</v>
      </c>
      <c r="Q5" s="113" t="s">
        <v>155</v>
      </c>
    </row>
    <row r="6" spans="1:17" x14ac:dyDescent="0.25">
      <c r="A6" s="268" t="s">
        <v>35</v>
      </c>
      <c r="B6" s="268" t="s">
        <v>14</v>
      </c>
      <c r="C6" s="268" t="s">
        <v>1</v>
      </c>
      <c r="D6" s="269">
        <v>44057.55</v>
      </c>
      <c r="E6" s="268" t="s">
        <v>144</v>
      </c>
      <c r="F6" s="268" t="s">
        <v>144</v>
      </c>
      <c r="G6" s="268" t="s">
        <v>2</v>
      </c>
      <c r="H6" s="32" t="s">
        <v>15</v>
      </c>
      <c r="I6" s="32" t="s">
        <v>16</v>
      </c>
      <c r="J6" s="32">
        <v>3</v>
      </c>
      <c r="K6" s="270" t="s">
        <v>116</v>
      </c>
      <c r="L6" s="271">
        <v>0.4</v>
      </c>
      <c r="M6" s="32">
        <v>16</v>
      </c>
      <c r="N6" s="32">
        <v>0.1</v>
      </c>
      <c r="O6" s="32">
        <v>0.83</v>
      </c>
      <c r="P6" s="113" t="s">
        <v>155</v>
      </c>
      <c r="Q6" s="113" t="s">
        <v>155</v>
      </c>
    </row>
    <row r="7" spans="1:17" x14ac:dyDescent="0.25">
      <c r="A7" s="268" t="s">
        <v>35</v>
      </c>
      <c r="B7" s="268" t="s">
        <v>66</v>
      </c>
      <c r="C7" s="268" t="s">
        <v>1</v>
      </c>
      <c r="D7" s="269">
        <v>44056.612500000003</v>
      </c>
      <c r="E7" s="268" t="s">
        <v>151</v>
      </c>
      <c r="F7" s="268" t="s">
        <v>151</v>
      </c>
      <c r="G7" s="268" t="s">
        <v>2</v>
      </c>
      <c r="H7" s="32" t="s">
        <v>67</v>
      </c>
      <c r="I7" s="32" t="s">
        <v>68</v>
      </c>
      <c r="J7" s="32">
        <v>3</v>
      </c>
      <c r="K7" s="270" t="s">
        <v>116</v>
      </c>
      <c r="L7" s="271">
        <v>0.4</v>
      </c>
      <c r="M7" s="32">
        <v>14</v>
      </c>
      <c r="N7" s="32">
        <v>0.1</v>
      </c>
      <c r="O7" s="32">
        <v>0.81</v>
      </c>
      <c r="P7" s="113" t="s">
        <v>155</v>
      </c>
      <c r="Q7" s="113" t="s">
        <v>155</v>
      </c>
    </row>
    <row r="8" spans="1:17" x14ac:dyDescent="0.25">
      <c r="A8" s="268" t="s">
        <v>35</v>
      </c>
      <c r="B8" s="268" t="s">
        <v>17</v>
      </c>
      <c r="C8" s="268" t="s">
        <v>1</v>
      </c>
      <c r="D8" s="269">
        <v>44050.574999999997</v>
      </c>
      <c r="E8" s="268" t="s">
        <v>145</v>
      </c>
      <c r="F8" s="268" t="s">
        <v>145</v>
      </c>
      <c r="G8" s="268" t="s">
        <v>2</v>
      </c>
      <c r="H8" s="32" t="s">
        <v>18</v>
      </c>
      <c r="I8" s="32" t="s">
        <v>19</v>
      </c>
      <c r="J8" s="32">
        <v>3</v>
      </c>
      <c r="K8" s="270" t="s">
        <v>116</v>
      </c>
      <c r="L8" s="271">
        <v>0.4</v>
      </c>
      <c r="M8" s="32">
        <v>20</v>
      </c>
      <c r="N8" s="32">
        <v>0.1</v>
      </c>
      <c r="O8" s="32">
        <v>0.9</v>
      </c>
      <c r="P8" s="113" t="s">
        <v>155</v>
      </c>
      <c r="Q8" s="113" t="s">
        <v>155</v>
      </c>
    </row>
    <row r="9" spans="1:17" x14ac:dyDescent="0.25">
      <c r="A9" s="268" t="s">
        <v>35</v>
      </c>
      <c r="B9" s="268" t="s">
        <v>20</v>
      </c>
      <c r="C9" s="268" t="s">
        <v>1</v>
      </c>
      <c r="D9" s="269">
        <v>44053.632638888892</v>
      </c>
      <c r="E9" s="268" t="s">
        <v>146</v>
      </c>
      <c r="F9" s="268" t="s">
        <v>146</v>
      </c>
      <c r="G9" s="268" t="s">
        <v>2</v>
      </c>
      <c r="H9" s="32" t="s">
        <v>21</v>
      </c>
      <c r="I9" s="32" t="s">
        <v>22</v>
      </c>
      <c r="J9" s="32">
        <v>3</v>
      </c>
      <c r="K9" s="270" t="s">
        <v>116</v>
      </c>
      <c r="L9" s="271">
        <v>0.4</v>
      </c>
      <c r="M9" s="32">
        <v>16</v>
      </c>
      <c r="N9" s="32">
        <v>0.1</v>
      </c>
      <c r="O9" s="32">
        <v>0.61</v>
      </c>
      <c r="P9" s="113" t="s">
        <v>155</v>
      </c>
      <c r="Q9" s="113" t="s">
        <v>155</v>
      </c>
    </row>
    <row r="10" spans="1:17" x14ac:dyDescent="0.25">
      <c r="A10" s="268" t="s">
        <v>35</v>
      </c>
      <c r="B10" s="268" t="s">
        <v>23</v>
      </c>
      <c r="C10" s="268" t="s">
        <v>1</v>
      </c>
      <c r="D10" s="269">
        <v>44053.652777777781</v>
      </c>
      <c r="E10" s="268" t="s">
        <v>147</v>
      </c>
      <c r="F10" s="268" t="s">
        <v>147</v>
      </c>
      <c r="G10" s="268" t="s">
        <v>2</v>
      </c>
      <c r="H10" s="32" t="s">
        <v>24</v>
      </c>
      <c r="I10" s="32" t="s">
        <v>25</v>
      </c>
      <c r="J10" s="32">
        <v>3</v>
      </c>
      <c r="K10" s="270" t="s">
        <v>116</v>
      </c>
      <c r="L10" s="271">
        <v>0.4</v>
      </c>
      <c r="M10" s="32">
        <v>22</v>
      </c>
      <c r="N10" s="32">
        <v>0.1</v>
      </c>
      <c r="O10" s="32">
        <v>0.74</v>
      </c>
      <c r="P10" s="113" t="s">
        <v>155</v>
      </c>
      <c r="Q10" s="113" t="s">
        <v>155</v>
      </c>
    </row>
    <row r="11" spans="1:17" x14ac:dyDescent="0.25">
      <c r="A11" s="268" t="s">
        <v>35</v>
      </c>
      <c r="B11" s="268" t="s">
        <v>81</v>
      </c>
      <c r="C11" s="268" t="s">
        <v>1</v>
      </c>
      <c r="D11" s="269">
        <v>44051.495833333334</v>
      </c>
      <c r="E11" s="268" t="s">
        <v>152</v>
      </c>
      <c r="F11" s="268" t="s">
        <v>152</v>
      </c>
      <c r="G11" s="268" t="s">
        <v>2</v>
      </c>
      <c r="H11" s="32" t="s">
        <v>82</v>
      </c>
      <c r="I11" s="32" t="s">
        <v>83</v>
      </c>
      <c r="J11" s="32">
        <v>3</v>
      </c>
      <c r="K11" s="270" t="s">
        <v>116</v>
      </c>
      <c r="L11" s="271">
        <v>0.4</v>
      </c>
      <c r="M11" s="32">
        <v>13</v>
      </c>
      <c r="N11" s="32">
        <v>0.13</v>
      </c>
      <c r="O11" s="32">
        <v>0.69</v>
      </c>
      <c r="P11" s="113" t="s">
        <v>155</v>
      </c>
      <c r="Q11" s="113" t="s">
        <v>155</v>
      </c>
    </row>
    <row r="12" spans="1:17" x14ac:dyDescent="0.25">
      <c r="A12" s="268" t="s">
        <v>35</v>
      </c>
      <c r="B12" s="268" t="s">
        <v>26</v>
      </c>
      <c r="C12" s="268" t="s">
        <v>1</v>
      </c>
      <c r="D12" s="269">
        <v>44053.495833333334</v>
      </c>
      <c r="E12" s="268" t="s">
        <v>148</v>
      </c>
      <c r="F12" s="268" t="s">
        <v>148</v>
      </c>
      <c r="G12" s="268" t="s">
        <v>2</v>
      </c>
      <c r="H12" s="32" t="s">
        <v>27</v>
      </c>
      <c r="I12" s="32" t="s">
        <v>28</v>
      </c>
      <c r="J12" s="32">
        <v>3</v>
      </c>
      <c r="K12" s="270" t="s">
        <v>116</v>
      </c>
      <c r="L12" s="271">
        <v>0.4</v>
      </c>
      <c r="M12" s="32">
        <v>22</v>
      </c>
      <c r="N12" s="32">
        <v>0.1</v>
      </c>
      <c r="O12" s="32">
        <v>0.82</v>
      </c>
      <c r="P12" s="113" t="s">
        <v>155</v>
      </c>
      <c r="Q12" s="113" t="s">
        <v>155</v>
      </c>
    </row>
    <row r="13" spans="1:17" x14ac:dyDescent="0.25">
      <c r="A13" s="268" t="s">
        <v>35</v>
      </c>
      <c r="B13" s="268" t="s">
        <v>29</v>
      </c>
      <c r="C13" s="268" t="s">
        <v>1</v>
      </c>
      <c r="D13" s="269">
        <v>44054.59375</v>
      </c>
      <c r="E13" s="268" t="s">
        <v>149</v>
      </c>
      <c r="F13" s="268" t="s">
        <v>149</v>
      </c>
      <c r="G13" s="268" t="s">
        <v>2</v>
      </c>
      <c r="H13" s="32" t="s">
        <v>30</v>
      </c>
      <c r="I13" s="32" t="s">
        <v>31</v>
      </c>
      <c r="J13" s="32">
        <v>3</v>
      </c>
      <c r="K13" s="270" t="s">
        <v>116</v>
      </c>
      <c r="L13" s="271">
        <v>0.4</v>
      </c>
      <c r="M13" s="32">
        <v>16</v>
      </c>
      <c r="N13" s="32">
        <v>0.1</v>
      </c>
      <c r="O13" s="32">
        <v>0.81</v>
      </c>
      <c r="P13" s="113" t="s">
        <v>155</v>
      </c>
      <c r="Q13" s="113" t="s">
        <v>155</v>
      </c>
    </row>
    <row r="14" spans="1:17" x14ac:dyDescent="0.25">
      <c r="A14" s="268" t="s">
        <v>35</v>
      </c>
      <c r="B14" s="268" t="s">
        <v>32</v>
      </c>
      <c r="C14" s="268" t="s">
        <v>1</v>
      </c>
      <c r="D14" s="269">
        <v>44052.418749999997</v>
      </c>
      <c r="E14" s="268" t="s">
        <v>150</v>
      </c>
      <c r="F14" s="268" t="s">
        <v>150</v>
      </c>
      <c r="G14" s="268" t="s">
        <v>2</v>
      </c>
      <c r="H14" s="32" t="s">
        <v>33</v>
      </c>
      <c r="I14" s="32" t="s">
        <v>34</v>
      </c>
      <c r="J14" s="32">
        <v>3</v>
      </c>
      <c r="K14" s="270">
        <v>0.442</v>
      </c>
      <c r="L14" s="271">
        <v>0.442</v>
      </c>
      <c r="M14" s="32">
        <v>22</v>
      </c>
      <c r="N14" s="32">
        <v>0.1</v>
      </c>
      <c r="O14" s="32">
        <v>0.97</v>
      </c>
      <c r="P14" s="113" t="s">
        <v>155</v>
      </c>
      <c r="Q14" s="113" t="s">
        <v>155</v>
      </c>
    </row>
    <row r="19" spans="8:8" x14ac:dyDescent="0.25">
      <c r="H19" s="112"/>
    </row>
    <row r="20" spans="8:8" x14ac:dyDescent="0.25">
      <c r="H20" s="112"/>
    </row>
    <row r="21" spans="8:8" x14ac:dyDescent="0.25">
      <c r="H21" s="112"/>
    </row>
    <row r="22" spans="8:8" x14ac:dyDescent="0.25">
      <c r="H22" s="112"/>
    </row>
    <row r="23" spans="8:8" x14ac:dyDescent="0.25">
      <c r="H23" s="112"/>
    </row>
    <row r="24" spans="8:8" x14ac:dyDescent="0.25">
      <c r="H24" s="112"/>
    </row>
    <row r="25" spans="8:8" x14ac:dyDescent="0.25">
      <c r="H25" s="112"/>
    </row>
    <row r="26" spans="8:8" x14ac:dyDescent="0.25">
      <c r="H26" s="112"/>
    </row>
    <row r="27" spans="8:8" x14ac:dyDescent="0.25">
      <c r="H27" s="112"/>
    </row>
    <row r="28" spans="8:8" x14ac:dyDescent="0.25">
      <c r="H28" s="112"/>
    </row>
    <row r="29" spans="8:8" x14ac:dyDescent="0.25">
      <c r="H29" s="112"/>
    </row>
    <row r="30" spans="8:8" x14ac:dyDescent="0.25">
      <c r="H30" s="112"/>
    </row>
  </sheetData>
  <conditionalFormatting sqref="P2:Q14">
    <cfRule type="containsText" dxfId="32" priority="2" operator="containsText" text="MAIOR">
      <formula>NOT(ISERROR(SEARCH("MAIOR",P2)))</formula>
    </cfRule>
  </conditionalFormatting>
  <conditionalFormatting sqref="P2:Q14">
    <cfRule type="containsText" dxfId="31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sqref="A1:XFD1048576"/>
    </sheetView>
  </sheetViews>
  <sheetFormatPr defaultRowHeight="15" x14ac:dyDescent="0.25"/>
  <cols>
    <col min="2" max="2" width="30.28515625" bestFit="1" customWidth="1"/>
    <col min="3" max="3" width="8.7109375" customWidth="1"/>
    <col min="4" max="4" width="15.85546875" bestFit="1" customWidth="1"/>
    <col min="8" max="8" width="12.42578125" bestFit="1" customWidth="1"/>
    <col min="11" max="11" width="24.5703125" bestFit="1" customWidth="1"/>
    <col min="15" max="15" width="15" bestFit="1" customWidth="1"/>
  </cols>
  <sheetData>
    <row r="1" spans="1:16" x14ac:dyDescent="0.25">
      <c r="A1" s="33" t="s">
        <v>36</v>
      </c>
      <c r="B1" s="33" t="s">
        <v>37</v>
      </c>
      <c r="C1" s="33" t="s">
        <v>38</v>
      </c>
      <c r="D1" s="33" t="s">
        <v>39</v>
      </c>
      <c r="E1" s="33" t="s">
        <v>40</v>
      </c>
      <c r="F1" s="33" t="s">
        <v>41</v>
      </c>
      <c r="G1" s="33" t="s">
        <v>42</v>
      </c>
      <c r="H1" s="33" t="s">
        <v>43</v>
      </c>
      <c r="I1" s="33" t="s">
        <v>44</v>
      </c>
      <c r="J1" s="33" t="s">
        <v>45</v>
      </c>
      <c r="K1" s="33" t="s">
        <v>118</v>
      </c>
      <c r="L1" s="33" t="s">
        <v>47</v>
      </c>
      <c r="M1" s="33" t="s">
        <v>48</v>
      </c>
      <c r="N1" s="33" t="s">
        <v>49</v>
      </c>
      <c r="O1" s="115" t="s">
        <v>51</v>
      </c>
      <c r="P1" s="115" t="s">
        <v>50</v>
      </c>
    </row>
    <row r="2" spans="1:16" x14ac:dyDescent="0.25">
      <c r="A2" s="273" t="s">
        <v>35</v>
      </c>
      <c r="B2" s="273" t="s">
        <v>0</v>
      </c>
      <c r="C2" s="273" t="s">
        <v>1</v>
      </c>
      <c r="D2" s="274">
        <v>44054.436111111114</v>
      </c>
      <c r="E2" s="273" t="s">
        <v>140</v>
      </c>
      <c r="F2" s="273" t="s">
        <v>140</v>
      </c>
      <c r="G2" s="273" t="s">
        <v>2</v>
      </c>
      <c r="H2" s="34" t="s">
        <v>3</v>
      </c>
      <c r="I2" s="34" t="s">
        <v>4</v>
      </c>
      <c r="J2" s="34">
        <v>3</v>
      </c>
      <c r="K2" s="275">
        <v>1.9</v>
      </c>
      <c r="L2" s="34">
        <v>16</v>
      </c>
      <c r="M2" s="34">
        <v>1.37</v>
      </c>
      <c r="N2" s="34">
        <v>1.9990000000000001</v>
      </c>
      <c r="O2" s="115" t="s">
        <v>155</v>
      </c>
      <c r="P2" s="115" t="s">
        <v>155</v>
      </c>
    </row>
    <row r="3" spans="1:16" x14ac:dyDescent="0.25">
      <c r="A3" s="273" t="s">
        <v>35</v>
      </c>
      <c r="B3" s="273" t="s">
        <v>5</v>
      </c>
      <c r="C3" s="273" t="s">
        <v>1</v>
      </c>
      <c r="D3" s="274">
        <v>44056.418749999997</v>
      </c>
      <c r="E3" s="273" t="s">
        <v>141</v>
      </c>
      <c r="F3" s="273" t="s">
        <v>141</v>
      </c>
      <c r="G3" s="273" t="s">
        <v>2</v>
      </c>
      <c r="H3" s="34" t="s">
        <v>6</v>
      </c>
      <c r="I3" s="34" t="s">
        <v>7</v>
      </c>
      <c r="J3" s="34">
        <v>3</v>
      </c>
      <c r="K3" s="275">
        <v>1.7</v>
      </c>
      <c r="L3" s="34">
        <v>16</v>
      </c>
      <c r="M3" s="34">
        <v>1.17</v>
      </c>
      <c r="N3" s="34">
        <v>2.3069999999999999</v>
      </c>
      <c r="O3" s="115" t="s">
        <v>155</v>
      </c>
      <c r="P3" s="115" t="s">
        <v>155</v>
      </c>
    </row>
    <row r="4" spans="1:16" x14ac:dyDescent="0.25">
      <c r="A4" s="273" t="s">
        <v>35</v>
      </c>
      <c r="B4" s="273" t="s">
        <v>8</v>
      </c>
      <c r="C4" s="273" t="s">
        <v>1</v>
      </c>
      <c r="D4" s="274">
        <v>44052.645138888889</v>
      </c>
      <c r="E4" s="273" t="s">
        <v>142</v>
      </c>
      <c r="F4" s="273" t="s">
        <v>142</v>
      </c>
      <c r="G4" s="273" t="s">
        <v>2</v>
      </c>
      <c r="H4" s="34" t="s">
        <v>9</v>
      </c>
      <c r="I4" s="34" t="s">
        <v>10</v>
      </c>
      <c r="J4" s="34">
        <v>3</v>
      </c>
      <c r="K4" s="275">
        <v>2.2000000000000002</v>
      </c>
      <c r="L4" s="34">
        <v>16</v>
      </c>
      <c r="M4" s="34">
        <v>1.56</v>
      </c>
      <c r="N4" s="34">
        <v>2.58</v>
      </c>
      <c r="O4" s="115" t="s">
        <v>155</v>
      </c>
      <c r="P4" s="115" t="s">
        <v>155</v>
      </c>
    </row>
    <row r="5" spans="1:16" x14ac:dyDescent="0.25">
      <c r="A5" s="273" t="s">
        <v>35</v>
      </c>
      <c r="B5" s="273" t="s">
        <v>11</v>
      </c>
      <c r="C5" s="273" t="s">
        <v>1</v>
      </c>
      <c r="D5" s="274">
        <v>44050.609027777777</v>
      </c>
      <c r="E5" s="273" t="s">
        <v>143</v>
      </c>
      <c r="F5" s="273" t="s">
        <v>143</v>
      </c>
      <c r="G5" s="273" t="s">
        <v>2</v>
      </c>
      <c r="H5" s="34" t="s">
        <v>12</v>
      </c>
      <c r="I5" s="34" t="s">
        <v>13</v>
      </c>
      <c r="J5" s="34">
        <v>3</v>
      </c>
      <c r="K5" s="275">
        <v>1.8</v>
      </c>
      <c r="L5" s="34">
        <v>16</v>
      </c>
      <c r="M5" s="34">
        <v>1.38</v>
      </c>
      <c r="N5" s="34">
        <v>1.99</v>
      </c>
      <c r="O5" s="115" t="s">
        <v>155</v>
      </c>
      <c r="P5" s="115" t="s">
        <v>155</v>
      </c>
    </row>
    <row r="6" spans="1:16" x14ac:dyDescent="0.25">
      <c r="A6" s="273" t="s">
        <v>35</v>
      </c>
      <c r="B6" s="273" t="s">
        <v>14</v>
      </c>
      <c r="C6" s="273" t="s">
        <v>1</v>
      </c>
      <c r="D6" s="274">
        <v>44057.55</v>
      </c>
      <c r="E6" s="273" t="s">
        <v>144</v>
      </c>
      <c r="F6" s="273" t="s">
        <v>144</v>
      </c>
      <c r="G6" s="273" t="s">
        <v>2</v>
      </c>
      <c r="H6" s="34" t="s">
        <v>15</v>
      </c>
      <c r="I6" s="34" t="s">
        <v>16</v>
      </c>
      <c r="J6" s="34">
        <v>3</v>
      </c>
      <c r="K6" s="275">
        <v>1.3</v>
      </c>
      <c r="L6" s="34">
        <v>16</v>
      </c>
      <c r="M6" s="34">
        <v>1.0469999999999999</v>
      </c>
      <c r="N6" s="34">
        <v>1.55</v>
      </c>
      <c r="O6" s="115" t="s">
        <v>155</v>
      </c>
      <c r="P6" s="115" t="s">
        <v>155</v>
      </c>
    </row>
    <row r="7" spans="1:16" x14ac:dyDescent="0.25">
      <c r="A7" s="273" t="s">
        <v>35</v>
      </c>
      <c r="B7" s="273" t="s">
        <v>17</v>
      </c>
      <c r="C7" s="273" t="s">
        <v>1</v>
      </c>
      <c r="D7" s="274">
        <v>44050.574999999997</v>
      </c>
      <c r="E7" s="273" t="s">
        <v>145</v>
      </c>
      <c r="F7" s="273" t="s">
        <v>145</v>
      </c>
      <c r="G7" s="273" t="s">
        <v>2</v>
      </c>
      <c r="H7" s="34" t="s">
        <v>18</v>
      </c>
      <c r="I7" s="34" t="s">
        <v>19</v>
      </c>
      <c r="J7" s="34">
        <v>3</v>
      </c>
      <c r="K7" s="275">
        <v>1.2</v>
      </c>
      <c r="L7" s="34">
        <v>16</v>
      </c>
      <c r="M7" s="34">
        <v>0.98</v>
      </c>
      <c r="N7" s="34">
        <v>1.98</v>
      </c>
      <c r="O7" s="115" t="s">
        <v>155</v>
      </c>
      <c r="P7" s="115" t="s">
        <v>155</v>
      </c>
    </row>
    <row r="8" spans="1:16" x14ac:dyDescent="0.25">
      <c r="A8" s="273" t="s">
        <v>35</v>
      </c>
      <c r="B8" s="273" t="s">
        <v>20</v>
      </c>
      <c r="C8" s="273" t="s">
        <v>1</v>
      </c>
      <c r="D8" s="274">
        <v>44053.632638888892</v>
      </c>
      <c r="E8" s="273" t="s">
        <v>146</v>
      </c>
      <c r="F8" s="273" t="s">
        <v>146</v>
      </c>
      <c r="G8" s="273" t="s">
        <v>2</v>
      </c>
      <c r="H8" s="34" t="s">
        <v>21</v>
      </c>
      <c r="I8" s="34" t="s">
        <v>22</v>
      </c>
      <c r="J8" s="34">
        <v>3</v>
      </c>
      <c r="K8" s="275">
        <v>1.5</v>
      </c>
      <c r="L8" s="34">
        <v>16</v>
      </c>
      <c r="M8" s="34">
        <v>1.18</v>
      </c>
      <c r="N8" s="34">
        <v>2.4729999999999999</v>
      </c>
      <c r="O8" s="115" t="s">
        <v>155</v>
      </c>
      <c r="P8" s="115" t="s">
        <v>155</v>
      </c>
    </row>
    <row r="9" spans="1:16" x14ac:dyDescent="0.25">
      <c r="A9" s="273" t="s">
        <v>35</v>
      </c>
      <c r="B9" s="273" t="s">
        <v>23</v>
      </c>
      <c r="C9" s="273" t="s">
        <v>1</v>
      </c>
      <c r="D9" s="274">
        <v>44053.652777777781</v>
      </c>
      <c r="E9" s="273" t="s">
        <v>147</v>
      </c>
      <c r="F9" s="273" t="s">
        <v>147</v>
      </c>
      <c r="G9" s="273" t="s">
        <v>2</v>
      </c>
      <c r="H9" s="34" t="s">
        <v>24</v>
      </c>
      <c r="I9" s="34" t="s">
        <v>25</v>
      </c>
      <c r="J9" s="34">
        <v>3</v>
      </c>
      <c r="K9" s="275">
        <v>2</v>
      </c>
      <c r="L9" s="34">
        <v>16</v>
      </c>
      <c r="M9" s="34">
        <v>1.35</v>
      </c>
      <c r="N9" s="34">
        <v>2.2290000000000001</v>
      </c>
      <c r="O9" s="115" t="s">
        <v>155</v>
      </c>
      <c r="P9" s="115" t="s">
        <v>155</v>
      </c>
    </row>
    <row r="10" spans="1:16" x14ac:dyDescent="0.25">
      <c r="A10" s="273" t="s">
        <v>35</v>
      </c>
      <c r="B10" s="273" t="s">
        <v>26</v>
      </c>
      <c r="C10" s="273" t="s">
        <v>1</v>
      </c>
      <c r="D10" s="274">
        <v>44053.495833333334</v>
      </c>
      <c r="E10" s="273" t="s">
        <v>148</v>
      </c>
      <c r="F10" s="273" t="s">
        <v>148</v>
      </c>
      <c r="G10" s="273" t="s">
        <v>2</v>
      </c>
      <c r="H10" s="34" t="s">
        <v>27</v>
      </c>
      <c r="I10" s="34" t="s">
        <v>28</v>
      </c>
      <c r="J10" s="34">
        <v>3</v>
      </c>
      <c r="K10" s="275">
        <v>1.1000000000000001</v>
      </c>
      <c r="L10" s="34">
        <v>16</v>
      </c>
      <c r="M10" s="34">
        <v>1.014</v>
      </c>
      <c r="N10" s="34">
        <v>1.58</v>
      </c>
      <c r="O10" s="115" t="s">
        <v>155</v>
      </c>
      <c r="P10" s="115" t="s">
        <v>155</v>
      </c>
    </row>
    <row r="11" spans="1:16" x14ac:dyDescent="0.25">
      <c r="A11" s="273" t="s">
        <v>35</v>
      </c>
      <c r="B11" s="273" t="s">
        <v>29</v>
      </c>
      <c r="C11" s="273" t="s">
        <v>1</v>
      </c>
      <c r="D11" s="274">
        <v>44054.59375</v>
      </c>
      <c r="E11" s="273" t="s">
        <v>149</v>
      </c>
      <c r="F11" s="273" t="s">
        <v>149</v>
      </c>
      <c r="G11" s="273" t="s">
        <v>2</v>
      </c>
      <c r="H11" s="34" t="s">
        <v>30</v>
      </c>
      <c r="I11" s="34" t="s">
        <v>31</v>
      </c>
      <c r="J11" s="34">
        <v>3</v>
      </c>
      <c r="K11" s="275">
        <v>1.3</v>
      </c>
      <c r="L11" s="34">
        <v>16</v>
      </c>
      <c r="M11" s="34">
        <v>0.95599999999999996</v>
      </c>
      <c r="N11" s="34">
        <v>1.3939999999999999</v>
      </c>
      <c r="O11" s="115" t="s">
        <v>155</v>
      </c>
      <c r="P11" s="115" t="s">
        <v>155</v>
      </c>
    </row>
    <row r="12" spans="1:16" x14ac:dyDescent="0.25">
      <c r="A12" s="273" t="s">
        <v>35</v>
      </c>
      <c r="B12" s="273" t="s">
        <v>32</v>
      </c>
      <c r="C12" s="273" t="s">
        <v>1</v>
      </c>
      <c r="D12" s="274">
        <v>44052.418749999997</v>
      </c>
      <c r="E12" s="273" t="s">
        <v>150</v>
      </c>
      <c r="F12" s="273" t="s">
        <v>150</v>
      </c>
      <c r="G12" s="273" t="s">
        <v>2</v>
      </c>
      <c r="H12" s="34" t="s">
        <v>33</v>
      </c>
      <c r="I12" s="34" t="s">
        <v>34</v>
      </c>
      <c r="J12" s="34">
        <v>3</v>
      </c>
      <c r="K12" s="275">
        <v>2.2000000000000002</v>
      </c>
      <c r="L12" s="34">
        <v>16</v>
      </c>
      <c r="M12" s="34">
        <v>1.524</v>
      </c>
      <c r="N12" s="34">
        <v>3.38</v>
      </c>
      <c r="O12" s="115" t="s">
        <v>155</v>
      </c>
      <c r="P12" s="115" t="s">
        <v>155</v>
      </c>
    </row>
    <row r="15" spans="1:16" x14ac:dyDescent="0.25">
      <c r="B15" s="272"/>
    </row>
    <row r="16" spans="1:16" x14ac:dyDescent="0.25">
      <c r="B16" s="272"/>
      <c r="C16" s="272"/>
      <c r="H16" s="114"/>
    </row>
    <row r="17" spans="2:8" x14ac:dyDescent="0.25">
      <c r="B17" s="272"/>
      <c r="C17" s="272"/>
      <c r="H17" s="114"/>
    </row>
    <row r="18" spans="2:8" x14ac:dyDescent="0.25">
      <c r="B18" s="272"/>
      <c r="C18" s="272"/>
      <c r="H18" s="114"/>
    </row>
    <row r="19" spans="2:8" x14ac:dyDescent="0.25">
      <c r="B19" s="272"/>
      <c r="C19" s="272"/>
      <c r="H19" s="114"/>
    </row>
    <row r="20" spans="2:8" x14ac:dyDescent="0.25">
      <c r="B20" s="272"/>
      <c r="C20" s="272"/>
      <c r="H20" s="114"/>
    </row>
    <row r="21" spans="2:8" x14ac:dyDescent="0.25">
      <c r="B21" s="272"/>
      <c r="C21" s="272"/>
      <c r="H21" s="114"/>
    </row>
    <row r="22" spans="2:8" x14ac:dyDescent="0.25">
      <c r="B22" s="272"/>
      <c r="C22" s="272"/>
      <c r="H22" s="114"/>
    </row>
    <row r="23" spans="2:8" x14ac:dyDescent="0.25">
      <c r="B23" s="272"/>
      <c r="C23" s="272"/>
      <c r="H23" s="114"/>
    </row>
    <row r="24" spans="2:8" x14ac:dyDescent="0.25">
      <c r="B24" s="272"/>
      <c r="C24" s="272"/>
      <c r="H24" s="114"/>
    </row>
    <row r="25" spans="2:8" x14ac:dyDescent="0.25">
      <c r="B25" s="272"/>
      <c r="C25" s="272"/>
      <c r="H25" s="114"/>
    </row>
  </sheetData>
  <conditionalFormatting sqref="O2:P12">
    <cfRule type="containsText" dxfId="30" priority="2" operator="containsText" text="MAIOR">
      <formula>NOT(ISERROR(SEARCH("MAIOR",O2)))</formula>
    </cfRule>
  </conditionalFormatting>
  <conditionalFormatting sqref="O2:P12">
    <cfRule type="containsText" dxfId="29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1.7109375" bestFit="1" customWidth="1"/>
  </cols>
  <sheetData>
    <row r="1" spans="1:17" x14ac:dyDescent="0.25">
      <c r="A1" s="36" t="s">
        <v>36</v>
      </c>
      <c r="B1" s="36" t="s">
        <v>37</v>
      </c>
      <c r="C1" s="36" t="s">
        <v>38</v>
      </c>
      <c r="D1" s="36" t="s">
        <v>39</v>
      </c>
      <c r="E1" s="36" t="s">
        <v>40</v>
      </c>
      <c r="F1" s="36" t="s">
        <v>41</v>
      </c>
      <c r="G1" s="36" t="s">
        <v>42</v>
      </c>
      <c r="H1" s="36" t="s">
        <v>43</v>
      </c>
      <c r="I1" s="36" t="s">
        <v>44</v>
      </c>
      <c r="J1" s="36" t="s">
        <v>45</v>
      </c>
      <c r="K1" s="36" t="s">
        <v>119</v>
      </c>
      <c r="L1" s="36" t="s">
        <v>138</v>
      </c>
      <c r="M1" s="36" t="s">
        <v>47</v>
      </c>
      <c r="N1" s="36" t="s">
        <v>48</v>
      </c>
      <c r="O1" s="36" t="s">
        <v>49</v>
      </c>
      <c r="P1" s="116" t="s">
        <v>51</v>
      </c>
      <c r="Q1" s="116" t="s">
        <v>50</v>
      </c>
    </row>
    <row r="2" spans="1:17" ht="15.75" customHeight="1" x14ac:dyDescent="0.25">
      <c r="A2" s="277" t="s">
        <v>35</v>
      </c>
      <c r="B2" s="277" t="s">
        <v>0</v>
      </c>
      <c r="C2" s="277" t="s">
        <v>1</v>
      </c>
      <c r="D2" s="278">
        <v>44054.436111111114</v>
      </c>
      <c r="E2" s="277" t="s">
        <v>140</v>
      </c>
      <c r="F2" s="277" t="s">
        <v>140</v>
      </c>
      <c r="G2" s="277" t="s">
        <v>2</v>
      </c>
      <c r="H2" s="35" t="s">
        <v>3</v>
      </c>
      <c r="I2" s="35" t="s">
        <v>4</v>
      </c>
      <c r="J2" s="35">
        <v>3</v>
      </c>
      <c r="K2" s="35" t="s">
        <v>54</v>
      </c>
      <c r="L2" s="35">
        <v>5.0000000000000001E-4</v>
      </c>
      <c r="M2" s="35">
        <v>14</v>
      </c>
      <c r="N2" s="35">
        <v>5.0000000000000001E-4</v>
      </c>
      <c r="O2" s="35">
        <v>5.0000000000000001E-4</v>
      </c>
      <c r="P2" s="116" t="s">
        <v>155</v>
      </c>
      <c r="Q2" s="116" t="s">
        <v>155</v>
      </c>
    </row>
    <row r="3" spans="1:17" x14ac:dyDescent="0.25">
      <c r="A3" s="277" t="s">
        <v>35</v>
      </c>
      <c r="B3" s="277" t="s">
        <v>5</v>
      </c>
      <c r="C3" s="277" t="s">
        <v>1</v>
      </c>
      <c r="D3" s="278">
        <v>44056.418749999997</v>
      </c>
      <c r="E3" s="277" t="s">
        <v>141</v>
      </c>
      <c r="F3" s="277" t="s">
        <v>141</v>
      </c>
      <c r="G3" s="277" t="s">
        <v>2</v>
      </c>
      <c r="H3" s="35" t="s">
        <v>6</v>
      </c>
      <c r="I3" s="35" t="s">
        <v>7</v>
      </c>
      <c r="J3" s="35">
        <v>3</v>
      </c>
      <c r="K3" s="35" t="s">
        <v>54</v>
      </c>
      <c r="L3" s="35">
        <v>5.0000000000000001E-4</v>
      </c>
      <c r="M3" s="35">
        <v>14</v>
      </c>
      <c r="N3" s="35">
        <v>5.0000000000000001E-4</v>
      </c>
      <c r="O3" s="35">
        <v>5.0000000000000001E-4</v>
      </c>
      <c r="P3" s="116" t="s">
        <v>155</v>
      </c>
      <c r="Q3" s="116" t="s">
        <v>155</v>
      </c>
    </row>
    <row r="4" spans="1:17" x14ac:dyDescent="0.25">
      <c r="A4" s="277" t="s">
        <v>35</v>
      </c>
      <c r="B4" s="277" t="s">
        <v>8</v>
      </c>
      <c r="C4" s="277" t="s">
        <v>1</v>
      </c>
      <c r="D4" s="278">
        <v>44052.645138888889</v>
      </c>
      <c r="E4" s="277" t="s">
        <v>142</v>
      </c>
      <c r="F4" s="277" t="s">
        <v>142</v>
      </c>
      <c r="G4" s="277" t="s">
        <v>2</v>
      </c>
      <c r="H4" s="35" t="s">
        <v>9</v>
      </c>
      <c r="I4" s="35" t="s">
        <v>10</v>
      </c>
      <c r="J4" s="35">
        <v>3</v>
      </c>
      <c r="K4" s="35" t="s">
        <v>54</v>
      </c>
      <c r="L4" s="35">
        <v>5.0000000000000001E-4</v>
      </c>
      <c r="M4" s="35">
        <v>14</v>
      </c>
      <c r="N4" s="35">
        <v>5.0000000000000001E-4</v>
      </c>
      <c r="O4" s="35">
        <v>5.0000000000000001E-4</v>
      </c>
      <c r="P4" s="116" t="s">
        <v>155</v>
      </c>
      <c r="Q4" s="116" t="s">
        <v>155</v>
      </c>
    </row>
    <row r="5" spans="1:17" x14ac:dyDescent="0.25">
      <c r="A5" s="277" t="s">
        <v>35</v>
      </c>
      <c r="B5" s="277" t="s">
        <v>11</v>
      </c>
      <c r="C5" s="277" t="s">
        <v>1</v>
      </c>
      <c r="D5" s="278">
        <v>44050.609027777777</v>
      </c>
      <c r="E5" s="277" t="s">
        <v>143</v>
      </c>
      <c r="F5" s="277" t="s">
        <v>143</v>
      </c>
      <c r="G5" s="277" t="s">
        <v>2</v>
      </c>
      <c r="H5" s="35" t="s">
        <v>12</v>
      </c>
      <c r="I5" s="35" t="s">
        <v>13</v>
      </c>
      <c r="J5" s="35">
        <v>3</v>
      </c>
      <c r="K5" s="35" t="s">
        <v>54</v>
      </c>
      <c r="L5" s="35">
        <v>5.0000000000000001E-4</v>
      </c>
      <c r="M5" s="35">
        <v>14</v>
      </c>
      <c r="N5" s="35">
        <v>5.0000000000000001E-4</v>
      </c>
      <c r="O5" s="35">
        <v>5.0000000000000001E-4</v>
      </c>
      <c r="P5" s="116" t="s">
        <v>155</v>
      </c>
      <c r="Q5" s="116" t="s">
        <v>155</v>
      </c>
    </row>
    <row r="6" spans="1:17" x14ac:dyDescent="0.25">
      <c r="A6" s="277" t="s">
        <v>35</v>
      </c>
      <c r="B6" s="277" t="s">
        <v>14</v>
      </c>
      <c r="C6" s="277" t="s">
        <v>1</v>
      </c>
      <c r="D6" s="278">
        <v>44057.55</v>
      </c>
      <c r="E6" s="277" t="s">
        <v>144</v>
      </c>
      <c r="F6" s="277" t="s">
        <v>144</v>
      </c>
      <c r="G6" s="277" t="s">
        <v>2</v>
      </c>
      <c r="H6" s="35" t="s">
        <v>15</v>
      </c>
      <c r="I6" s="35" t="s">
        <v>16</v>
      </c>
      <c r="J6" s="35">
        <v>3</v>
      </c>
      <c r="K6" s="35" t="s">
        <v>54</v>
      </c>
      <c r="L6" s="35">
        <v>5.0000000000000001E-4</v>
      </c>
      <c r="M6" s="35">
        <v>14</v>
      </c>
      <c r="N6" s="35">
        <v>5.0000000000000001E-4</v>
      </c>
      <c r="O6" s="35">
        <v>5.0000000000000001E-4</v>
      </c>
      <c r="P6" s="116" t="s">
        <v>155</v>
      </c>
      <c r="Q6" s="116" t="s">
        <v>155</v>
      </c>
    </row>
    <row r="7" spans="1:17" x14ac:dyDescent="0.25">
      <c r="A7" s="277" t="s">
        <v>35</v>
      </c>
      <c r="B7" s="277" t="s">
        <v>17</v>
      </c>
      <c r="C7" s="277" t="s">
        <v>1</v>
      </c>
      <c r="D7" s="278">
        <v>44050.574999999997</v>
      </c>
      <c r="E7" s="277" t="s">
        <v>145</v>
      </c>
      <c r="F7" s="277" t="s">
        <v>145</v>
      </c>
      <c r="G7" s="277" t="s">
        <v>2</v>
      </c>
      <c r="H7" s="35" t="s">
        <v>18</v>
      </c>
      <c r="I7" s="35" t="s">
        <v>19</v>
      </c>
      <c r="J7" s="35">
        <v>3</v>
      </c>
      <c r="K7" s="35" t="s">
        <v>54</v>
      </c>
      <c r="L7" s="35">
        <v>5.0000000000000001E-4</v>
      </c>
      <c r="M7" s="35">
        <v>14</v>
      </c>
      <c r="N7" s="35">
        <v>5.0000000000000001E-4</v>
      </c>
      <c r="O7" s="35">
        <v>5.0000000000000001E-4</v>
      </c>
      <c r="P7" s="116" t="s">
        <v>155</v>
      </c>
      <c r="Q7" s="116" t="s">
        <v>155</v>
      </c>
    </row>
    <row r="8" spans="1:17" x14ac:dyDescent="0.25">
      <c r="A8" s="277" t="s">
        <v>35</v>
      </c>
      <c r="B8" s="277" t="s">
        <v>20</v>
      </c>
      <c r="C8" s="277" t="s">
        <v>1</v>
      </c>
      <c r="D8" s="278">
        <v>44053.632638888892</v>
      </c>
      <c r="E8" s="277" t="s">
        <v>146</v>
      </c>
      <c r="F8" s="277" t="s">
        <v>146</v>
      </c>
      <c r="G8" s="277" t="s">
        <v>2</v>
      </c>
      <c r="H8" s="35" t="s">
        <v>21</v>
      </c>
      <c r="I8" s="35" t="s">
        <v>22</v>
      </c>
      <c r="J8" s="35">
        <v>3</v>
      </c>
      <c r="K8" s="35" t="s">
        <v>54</v>
      </c>
      <c r="L8" s="35">
        <v>5.0000000000000001E-4</v>
      </c>
      <c r="M8" s="35">
        <v>14</v>
      </c>
      <c r="N8" s="35">
        <v>5.0000000000000001E-4</v>
      </c>
      <c r="O8" s="35">
        <v>5.0000000000000001E-4</v>
      </c>
      <c r="P8" s="116" t="s">
        <v>155</v>
      </c>
      <c r="Q8" s="116" t="s">
        <v>155</v>
      </c>
    </row>
    <row r="9" spans="1:17" x14ac:dyDescent="0.25">
      <c r="A9" s="277" t="s">
        <v>35</v>
      </c>
      <c r="B9" s="277" t="s">
        <v>23</v>
      </c>
      <c r="C9" s="277" t="s">
        <v>1</v>
      </c>
      <c r="D9" s="278">
        <v>44053.652777777781</v>
      </c>
      <c r="E9" s="277" t="s">
        <v>147</v>
      </c>
      <c r="F9" s="277" t="s">
        <v>147</v>
      </c>
      <c r="G9" s="277" t="s">
        <v>2</v>
      </c>
      <c r="H9" s="35" t="s">
        <v>24</v>
      </c>
      <c r="I9" s="35" t="s">
        <v>25</v>
      </c>
      <c r="J9" s="35">
        <v>3</v>
      </c>
      <c r="K9" s="35" t="s">
        <v>54</v>
      </c>
      <c r="L9" s="35">
        <v>5.0000000000000001E-4</v>
      </c>
      <c r="M9" s="35">
        <v>14</v>
      </c>
      <c r="N9" s="35">
        <v>5.0000000000000001E-4</v>
      </c>
      <c r="O9" s="35">
        <v>5.0000000000000001E-4</v>
      </c>
      <c r="P9" s="116" t="s">
        <v>155</v>
      </c>
      <c r="Q9" s="116" t="s">
        <v>155</v>
      </c>
    </row>
    <row r="10" spans="1:17" x14ac:dyDescent="0.25">
      <c r="A10" s="277" t="s">
        <v>35</v>
      </c>
      <c r="B10" s="277" t="s">
        <v>26</v>
      </c>
      <c r="C10" s="277" t="s">
        <v>1</v>
      </c>
      <c r="D10" s="278">
        <v>44053.495833333334</v>
      </c>
      <c r="E10" s="277" t="s">
        <v>148</v>
      </c>
      <c r="F10" s="277" t="s">
        <v>148</v>
      </c>
      <c r="G10" s="277" t="s">
        <v>2</v>
      </c>
      <c r="H10" s="35" t="s">
        <v>27</v>
      </c>
      <c r="I10" s="35" t="s">
        <v>28</v>
      </c>
      <c r="J10" s="35">
        <v>3</v>
      </c>
      <c r="K10" s="35" t="s">
        <v>54</v>
      </c>
      <c r="L10" s="35">
        <v>5.0000000000000001E-4</v>
      </c>
      <c r="M10" s="35">
        <v>14</v>
      </c>
      <c r="N10" s="35">
        <v>5.0000000000000001E-4</v>
      </c>
      <c r="O10" s="35">
        <v>5.0000000000000001E-4</v>
      </c>
      <c r="P10" s="116" t="s">
        <v>155</v>
      </c>
      <c r="Q10" s="116" t="s">
        <v>155</v>
      </c>
    </row>
    <row r="11" spans="1:17" x14ac:dyDescent="0.25">
      <c r="A11" s="277" t="s">
        <v>35</v>
      </c>
      <c r="B11" s="277" t="s">
        <v>29</v>
      </c>
      <c r="C11" s="277" t="s">
        <v>1</v>
      </c>
      <c r="D11" s="278">
        <v>44054.59375</v>
      </c>
      <c r="E11" s="277" t="s">
        <v>149</v>
      </c>
      <c r="F11" s="277" t="s">
        <v>149</v>
      </c>
      <c r="G11" s="277" t="s">
        <v>2</v>
      </c>
      <c r="H11" s="35" t="s">
        <v>30</v>
      </c>
      <c r="I11" s="35" t="s">
        <v>31</v>
      </c>
      <c r="J11" s="35">
        <v>3</v>
      </c>
      <c r="K11" s="35" t="s">
        <v>54</v>
      </c>
      <c r="L11" s="35">
        <v>5.0000000000000001E-4</v>
      </c>
      <c r="M11" s="35">
        <v>14</v>
      </c>
      <c r="N11" s="35">
        <v>5.0000000000000001E-4</v>
      </c>
      <c r="O11" s="35">
        <v>5.0000000000000001E-4</v>
      </c>
      <c r="P11" s="116" t="s">
        <v>155</v>
      </c>
      <c r="Q11" s="116" t="s">
        <v>155</v>
      </c>
    </row>
    <row r="12" spans="1:17" x14ac:dyDescent="0.25">
      <c r="A12" s="277" t="s">
        <v>35</v>
      </c>
      <c r="B12" s="277" t="s">
        <v>32</v>
      </c>
      <c r="C12" s="277" t="s">
        <v>1</v>
      </c>
      <c r="D12" s="278">
        <v>44052.418749999997</v>
      </c>
      <c r="E12" s="277" t="s">
        <v>150</v>
      </c>
      <c r="F12" s="277" t="s">
        <v>150</v>
      </c>
      <c r="G12" s="277" t="s">
        <v>2</v>
      </c>
      <c r="H12" s="35" t="s">
        <v>33</v>
      </c>
      <c r="I12" s="35" t="s">
        <v>34</v>
      </c>
      <c r="J12" s="35">
        <v>3</v>
      </c>
      <c r="K12" s="35" t="s">
        <v>54</v>
      </c>
      <c r="L12" s="35">
        <v>5.0000000000000001E-4</v>
      </c>
      <c r="M12" s="35">
        <v>14</v>
      </c>
      <c r="N12" s="35">
        <v>5.0000000000000001E-4</v>
      </c>
      <c r="O12" s="35">
        <v>5.0000000000000001E-4</v>
      </c>
      <c r="P12" s="116" t="s">
        <v>155</v>
      </c>
      <c r="Q12" s="116" t="s">
        <v>155</v>
      </c>
    </row>
    <row r="13" spans="1:17" x14ac:dyDescent="0.25">
      <c r="P13" s="54"/>
      <c r="Q13" s="54"/>
    </row>
    <row r="15" spans="1:17" x14ac:dyDescent="0.25">
      <c r="B15" s="276"/>
    </row>
    <row r="16" spans="1:17" x14ac:dyDescent="0.25">
      <c r="B16" s="276"/>
      <c r="C16" s="276"/>
    </row>
    <row r="17" spans="2:8" x14ac:dyDescent="0.25">
      <c r="B17" s="276"/>
      <c r="C17" s="276"/>
      <c r="H17" s="116"/>
    </row>
    <row r="18" spans="2:8" x14ac:dyDescent="0.25">
      <c r="B18" s="276"/>
      <c r="C18" s="276"/>
      <c r="H18" s="116"/>
    </row>
    <row r="19" spans="2:8" x14ac:dyDescent="0.25">
      <c r="B19" s="276"/>
      <c r="C19" s="276"/>
      <c r="H19" s="116"/>
    </row>
    <row r="20" spans="2:8" x14ac:dyDescent="0.25">
      <c r="B20" s="276"/>
      <c r="C20" s="276"/>
      <c r="H20" s="116"/>
    </row>
    <row r="21" spans="2:8" x14ac:dyDescent="0.25">
      <c r="B21" s="276"/>
      <c r="C21" s="276"/>
      <c r="H21" s="116"/>
    </row>
    <row r="22" spans="2:8" x14ac:dyDescent="0.25">
      <c r="B22" s="276"/>
      <c r="C22" s="276"/>
      <c r="H22" s="116"/>
    </row>
    <row r="23" spans="2:8" x14ac:dyDescent="0.25">
      <c r="B23" s="276"/>
      <c r="C23" s="276"/>
      <c r="H23" s="116"/>
    </row>
    <row r="24" spans="2:8" x14ac:dyDescent="0.25">
      <c r="B24" s="276"/>
      <c r="C24" s="276"/>
      <c r="H24" s="116"/>
    </row>
    <row r="25" spans="2:8" x14ac:dyDescent="0.25">
      <c r="B25" s="276"/>
      <c r="C25" s="276"/>
      <c r="H25" s="116"/>
    </row>
    <row r="26" spans="2:8" x14ac:dyDescent="0.25">
      <c r="H26" s="116"/>
    </row>
  </sheetData>
  <conditionalFormatting sqref="P13:Q13">
    <cfRule type="cellIs" dxfId="28" priority="3" operator="equal">
      <formula>"não qualificado"</formula>
    </cfRule>
  </conditionalFormatting>
  <conditionalFormatting sqref="P2:Q12">
    <cfRule type="containsText" dxfId="27" priority="2" operator="containsText" text="MAIOR">
      <formula>NOT(ISERROR(SEARCH("MAIOR",P2)))</formula>
    </cfRule>
  </conditionalFormatting>
  <conditionalFormatting sqref="P2:Q12">
    <cfRule type="containsText" dxfId="26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7" max="7" width="12.28515625" bestFit="1" customWidth="1"/>
    <col min="8" max="8" width="12.42578125" bestFit="1" customWidth="1"/>
    <col min="15" max="15" width="15" bestFit="1" customWidth="1"/>
    <col min="16" max="16" width="11.140625" bestFit="1" customWidth="1"/>
  </cols>
  <sheetData>
    <row r="1" spans="1:16" x14ac:dyDescent="0.25">
      <c r="A1" s="37" t="s">
        <v>36</v>
      </c>
      <c r="B1" s="37" t="s">
        <v>37</v>
      </c>
      <c r="C1" s="37" t="s">
        <v>38</v>
      </c>
      <c r="D1" s="37" t="s">
        <v>39</v>
      </c>
      <c r="E1" s="37" t="s">
        <v>40</v>
      </c>
      <c r="F1" s="37" t="s">
        <v>41</v>
      </c>
      <c r="G1" s="37" t="s">
        <v>42</v>
      </c>
      <c r="H1" s="37" t="s">
        <v>43</v>
      </c>
      <c r="I1" s="37" t="s">
        <v>44</v>
      </c>
      <c r="J1" s="37" t="s">
        <v>45</v>
      </c>
      <c r="K1" s="37" t="s">
        <v>120</v>
      </c>
      <c r="L1" s="37" t="s">
        <v>47</v>
      </c>
      <c r="M1" s="37" t="s">
        <v>48</v>
      </c>
      <c r="N1" s="37" t="s">
        <v>49</v>
      </c>
      <c r="O1" s="117" t="s">
        <v>51</v>
      </c>
      <c r="P1" s="117" t="s">
        <v>50</v>
      </c>
    </row>
    <row r="2" spans="1:16" x14ac:dyDescent="0.25">
      <c r="A2" s="279" t="s">
        <v>35</v>
      </c>
      <c r="B2" s="279" t="s">
        <v>0</v>
      </c>
      <c r="C2" s="279" t="s">
        <v>1</v>
      </c>
      <c r="D2" s="280">
        <v>44054.436111111114</v>
      </c>
      <c r="E2" s="279" t="s">
        <v>140</v>
      </c>
      <c r="F2" s="279" t="s">
        <v>140</v>
      </c>
      <c r="G2" s="279" t="s">
        <v>2</v>
      </c>
      <c r="H2" s="37" t="s">
        <v>3</v>
      </c>
      <c r="I2" s="37" t="s">
        <v>4</v>
      </c>
      <c r="J2" s="37">
        <v>3</v>
      </c>
      <c r="K2" s="282">
        <v>2.5</v>
      </c>
      <c r="L2" s="37">
        <v>16</v>
      </c>
      <c r="M2" s="37">
        <v>2.78</v>
      </c>
      <c r="N2" s="37">
        <v>4.33</v>
      </c>
      <c r="O2" s="118" t="s">
        <v>156</v>
      </c>
      <c r="P2" s="118" t="s">
        <v>155</v>
      </c>
    </row>
    <row r="3" spans="1:16" x14ac:dyDescent="0.25">
      <c r="A3" s="279" t="s">
        <v>35</v>
      </c>
      <c r="B3" s="279" t="s">
        <v>5</v>
      </c>
      <c r="C3" s="279" t="s">
        <v>1</v>
      </c>
      <c r="D3" s="280">
        <v>44056.418749999997</v>
      </c>
      <c r="E3" s="279" t="s">
        <v>141</v>
      </c>
      <c r="F3" s="279" t="s">
        <v>141</v>
      </c>
      <c r="G3" s="279" t="s">
        <v>2</v>
      </c>
      <c r="H3" s="37" t="s">
        <v>6</v>
      </c>
      <c r="I3" s="37" t="s">
        <v>7</v>
      </c>
      <c r="J3" s="37">
        <v>3</v>
      </c>
      <c r="K3" s="282">
        <v>8.5</v>
      </c>
      <c r="L3" s="37">
        <v>16</v>
      </c>
      <c r="M3" s="37">
        <v>3.49</v>
      </c>
      <c r="N3" s="37">
        <v>14.29</v>
      </c>
      <c r="O3" s="145" t="s">
        <v>155</v>
      </c>
      <c r="P3" s="145" t="s">
        <v>155</v>
      </c>
    </row>
    <row r="4" spans="1:16" x14ac:dyDescent="0.25">
      <c r="A4" s="279" t="s">
        <v>35</v>
      </c>
      <c r="B4" s="279" t="s">
        <v>8</v>
      </c>
      <c r="C4" s="279" t="s">
        <v>1</v>
      </c>
      <c r="D4" s="280">
        <v>44052.645138888889</v>
      </c>
      <c r="E4" s="279" t="s">
        <v>142</v>
      </c>
      <c r="F4" s="279" t="s">
        <v>142</v>
      </c>
      <c r="G4" s="279" t="s">
        <v>2</v>
      </c>
      <c r="H4" s="37" t="s">
        <v>9</v>
      </c>
      <c r="I4" s="37" t="s">
        <v>10</v>
      </c>
      <c r="J4" s="37">
        <v>3</v>
      </c>
      <c r="K4" s="282">
        <v>5.5</v>
      </c>
      <c r="L4" s="37">
        <v>16</v>
      </c>
      <c r="M4" s="37">
        <v>4.84</v>
      </c>
      <c r="N4" s="37">
        <v>7.8</v>
      </c>
      <c r="O4" s="145" t="s">
        <v>155</v>
      </c>
      <c r="P4" s="145" t="s">
        <v>155</v>
      </c>
    </row>
    <row r="5" spans="1:16" x14ac:dyDescent="0.25">
      <c r="A5" s="279" t="s">
        <v>35</v>
      </c>
      <c r="B5" s="279" t="s">
        <v>11</v>
      </c>
      <c r="C5" s="279" t="s">
        <v>1</v>
      </c>
      <c r="D5" s="280">
        <v>44050.609027777777</v>
      </c>
      <c r="E5" s="279" t="s">
        <v>143</v>
      </c>
      <c r="F5" s="279" t="s">
        <v>143</v>
      </c>
      <c r="G5" s="279" t="s">
        <v>2</v>
      </c>
      <c r="H5" s="37" t="s">
        <v>12</v>
      </c>
      <c r="I5" s="37" t="s">
        <v>13</v>
      </c>
      <c r="J5" s="37">
        <v>3</v>
      </c>
      <c r="K5" s="282">
        <v>7.2</v>
      </c>
      <c r="L5" s="37">
        <v>16</v>
      </c>
      <c r="M5" s="37">
        <v>4.9189999999999996</v>
      </c>
      <c r="N5" s="37">
        <v>9.9700000000000006</v>
      </c>
      <c r="O5" s="145" t="s">
        <v>155</v>
      </c>
      <c r="P5" s="145" t="s">
        <v>155</v>
      </c>
    </row>
    <row r="6" spans="1:16" x14ac:dyDescent="0.25">
      <c r="A6" s="279" t="s">
        <v>35</v>
      </c>
      <c r="B6" s="279" t="s">
        <v>14</v>
      </c>
      <c r="C6" s="279" t="s">
        <v>1</v>
      </c>
      <c r="D6" s="280">
        <v>44057.55</v>
      </c>
      <c r="E6" s="279" t="s">
        <v>144</v>
      </c>
      <c r="F6" s="279" t="s">
        <v>144</v>
      </c>
      <c r="G6" s="279" t="s">
        <v>2</v>
      </c>
      <c r="H6" s="37" t="s">
        <v>15</v>
      </c>
      <c r="I6" s="37" t="s">
        <v>16</v>
      </c>
      <c r="J6" s="37">
        <v>3</v>
      </c>
      <c r="K6" s="282">
        <v>2.1</v>
      </c>
      <c r="L6" s="37">
        <v>16</v>
      </c>
      <c r="M6" s="37">
        <v>2.19</v>
      </c>
      <c r="N6" s="37">
        <v>2.9</v>
      </c>
      <c r="O6" s="145" t="s">
        <v>156</v>
      </c>
      <c r="P6" s="145" t="s">
        <v>155</v>
      </c>
    </row>
    <row r="7" spans="1:16" x14ac:dyDescent="0.25">
      <c r="A7" s="279" t="s">
        <v>35</v>
      </c>
      <c r="B7" s="279" t="s">
        <v>17</v>
      </c>
      <c r="C7" s="279" t="s">
        <v>1</v>
      </c>
      <c r="D7" s="280">
        <v>44050.574999999997</v>
      </c>
      <c r="E7" s="279" t="s">
        <v>145</v>
      </c>
      <c r="F7" s="279" t="s">
        <v>145</v>
      </c>
      <c r="G7" s="279" t="s">
        <v>2</v>
      </c>
      <c r="H7" s="37" t="s">
        <v>18</v>
      </c>
      <c r="I7" s="37" t="s">
        <v>19</v>
      </c>
      <c r="J7" s="37">
        <v>3</v>
      </c>
      <c r="K7" s="282">
        <v>3</v>
      </c>
      <c r="L7" s="37">
        <v>16</v>
      </c>
      <c r="M7" s="37">
        <v>2.6680000000000001</v>
      </c>
      <c r="N7" s="37">
        <v>5.0999999999999996</v>
      </c>
      <c r="O7" s="145" t="s">
        <v>155</v>
      </c>
      <c r="P7" s="145" t="s">
        <v>155</v>
      </c>
    </row>
    <row r="8" spans="1:16" x14ac:dyDescent="0.25">
      <c r="A8" s="279" t="s">
        <v>35</v>
      </c>
      <c r="B8" s="279" t="s">
        <v>20</v>
      </c>
      <c r="C8" s="279" t="s">
        <v>1</v>
      </c>
      <c r="D8" s="280">
        <v>44053.632638888892</v>
      </c>
      <c r="E8" s="279" t="s">
        <v>146</v>
      </c>
      <c r="F8" s="279" t="s">
        <v>146</v>
      </c>
      <c r="G8" s="279" t="s">
        <v>2</v>
      </c>
      <c r="H8" s="37" t="s">
        <v>21</v>
      </c>
      <c r="I8" s="37" t="s">
        <v>22</v>
      </c>
      <c r="J8" s="37">
        <v>3</v>
      </c>
      <c r="K8" s="282">
        <v>1.5</v>
      </c>
      <c r="L8" s="37">
        <v>16</v>
      </c>
      <c r="M8" s="37">
        <v>1.9450000000000001</v>
      </c>
      <c r="N8" s="37">
        <v>3.08</v>
      </c>
      <c r="O8" s="145" t="s">
        <v>156</v>
      </c>
      <c r="P8" s="145" t="s">
        <v>155</v>
      </c>
    </row>
    <row r="9" spans="1:16" x14ac:dyDescent="0.25">
      <c r="A9" s="279" t="s">
        <v>35</v>
      </c>
      <c r="B9" s="279" t="s">
        <v>23</v>
      </c>
      <c r="C9" s="279" t="s">
        <v>1</v>
      </c>
      <c r="D9" s="280">
        <v>44053.652777777781</v>
      </c>
      <c r="E9" s="279" t="s">
        <v>147</v>
      </c>
      <c r="F9" s="279" t="s">
        <v>147</v>
      </c>
      <c r="G9" s="279" t="s">
        <v>2</v>
      </c>
      <c r="H9" s="37" t="s">
        <v>24</v>
      </c>
      <c r="I9" s="37" t="s">
        <v>25</v>
      </c>
      <c r="J9" s="37">
        <v>3</v>
      </c>
      <c r="K9" s="282">
        <v>7.5</v>
      </c>
      <c r="L9" s="37">
        <v>16</v>
      </c>
      <c r="M9" s="37">
        <v>3.28</v>
      </c>
      <c r="N9" s="37">
        <v>10.86</v>
      </c>
      <c r="O9" s="145" t="s">
        <v>155</v>
      </c>
      <c r="P9" s="145" t="s">
        <v>155</v>
      </c>
    </row>
    <row r="10" spans="1:16" x14ac:dyDescent="0.25">
      <c r="A10" s="279" t="s">
        <v>35</v>
      </c>
      <c r="B10" s="279" t="s">
        <v>26</v>
      </c>
      <c r="C10" s="279" t="s">
        <v>1</v>
      </c>
      <c r="D10" s="280">
        <v>44053.495833333334</v>
      </c>
      <c r="E10" s="279" t="s">
        <v>148</v>
      </c>
      <c r="F10" s="279" t="s">
        <v>148</v>
      </c>
      <c r="G10" s="279" t="s">
        <v>2</v>
      </c>
      <c r="H10" s="37" t="s">
        <v>27</v>
      </c>
      <c r="I10" s="37" t="s">
        <v>28</v>
      </c>
      <c r="J10" s="37">
        <v>3</v>
      </c>
      <c r="K10" s="282">
        <v>3.1</v>
      </c>
      <c r="L10" s="37">
        <v>16</v>
      </c>
      <c r="M10" s="37">
        <v>2.8460000000000001</v>
      </c>
      <c r="N10" s="37">
        <v>5.83</v>
      </c>
      <c r="O10" s="145" t="s">
        <v>155</v>
      </c>
      <c r="P10" s="145" t="s">
        <v>155</v>
      </c>
    </row>
    <row r="11" spans="1:16" x14ac:dyDescent="0.25">
      <c r="A11" s="279" t="s">
        <v>35</v>
      </c>
      <c r="B11" s="279" t="s">
        <v>29</v>
      </c>
      <c r="C11" s="279" t="s">
        <v>1</v>
      </c>
      <c r="D11" s="280">
        <v>44054.59375</v>
      </c>
      <c r="E11" s="279" t="s">
        <v>149</v>
      </c>
      <c r="F11" s="279" t="s">
        <v>149</v>
      </c>
      <c r="G11" s="279" t="s">
        <v>2</v>
      </c>
      <c r="H11" s="37" t="s">
        <v>30</v>
      </c>
      <c r="I11" s="37" t="s">
        <v>31</v>
      </c>
      <c r="J11" s="37">
        <v>3</v>
      </c>
      <c r="K11" s="282">
        <v>4.5</v>
      </c>
      <c r="L11" s="37">
        <v>16</v>
      </c>
      <c r="M11" s="37">
        <v>2.66</v>
      </c>
      <c r="N11" s="37">
        <v>5.86</v>
      </c>
      <c r="O11" s="145" t="s">
        <v>155</v>
      </c>
      <c r="P11" s="145" t="s">
        <v>155</v>
      </c>
    </row>
    <row r="12" spans="1:16" x14ac:dyDescent="0.25">
      <c r="A12" s="279" t="s">
        <v>35</v>
      </c>
      <c r="B12" s="279" t="s">
        <v>32</v>
      </c>
      <c r="C12" s="279" t="s">
        <v>1</v>
      </c>
      <c r="D12" s="280">
        <v>44052.418749999997</v>
      </c>
      <c r="E12" s="279" t="s">
        <v>150</v>
      </c>
      <c r="F12" s="279" t="s">
        <v>150</v>
      </c>
      <c r="G12" s="279" t="s">
        <v>2</v>
      </c>
      <c r="H12" s="37" t="s">
        <v>33</v>
      </c>
      <c r="I12" s="37" t="s">
        <v>34</v>
      </c>
      <c r="J12" s="37">
        <v>3</v>
      </c>
      <c r="K12" s="282">
        <v>7.8</v>
      </c>
      <c r="L12" s="37">
        <v>16</v>
      </c>
      <c r="M12" s="37">
        <v>5.0999999999999996</v>
      </c>
      <c r="N12" s="37">
        <v>10.7</v>
      </c>
      <c r="O12" s="145" t="s">
        <v>155</v>
      </c>
      <c r="P12" s="145" t="s">
        <v>155</v>
      </c>
    </row>
    <row r="16" spans="1:16" x14ac:dyDescent="0.25">
      <c r="B16" s="281"/>
      <c r="H16" s="117"/>
    </row>
    <row r="17" spans="2:8" x14ac:dyDescent="0.25">
      <c r="B17" s="281"/>
      <c r="C17" s="281"/>
      <c r="H17" s="117"/>
    </row>
    <row r="18" spans="2:8" x14ac:dyDescent="0.25">
      <c r="B18" s="281"/>
      <c r="C18" s="281"/>
      <c r="H18" s="117"/>
    </row>
    <row r="19" spans="2:8" x14ac:dyDescent="0.25">
      <c r="B19" s="281"/>
      <c r="C19" s="281"/>
      <c r="H19" s="117"/>
    </row>
    <row r="20" spans="2:8" x14ac:dyDescent="0.25">
      <c r="B20" s="281"/>
      <c r="C20" s="281"/>
      <c r="H20" s="117"/>
    </row>
    <row r="21" spans="2:8" x14ac:dyDescent="0.25">
      <c r="B21" s="281"/>
      <c r="C21" s="281"/>
      <c r="H21" s="117"/>
    </row>
    <row r="22" spans="2:8" x14ac:dyDescent="0.25">
      <c r="B22" s="281"/>
      <c r="C22" s="281"/>
      <c r="H22" s="117"/>
    </row>
    <row r="23" spans="2:8" x14ac:dyDescent="0.25">
      <c r="B23" s="281"/>
      <c r="C23" s="281"/>
      <c r="H23" s="117"/>
    </row>
    <row r="24" spans="2:8" x14ac:dyDescent="0.25">
      <c r="B24" s="281"/>
      <c r="C24" s="281"/>
      <c r="H24" s="117"/>
    </row>
    <row r="25" spans="2:8" x14ac:dyDescent="0.25">
      <c r="B25" s="281"/>
      <c r="C25" s="281"/>
      <c r="H25" s="117"/>
    </row>
    <row r="26" spans="2:8" x14ac:dyDescent="0.25">
      <c r="B26" s="281"/>
      <c r="C26" s="281"/>
    </row>
  </sheetData>
  <conditionalFormatting sqref="O2:P12">
    <cfRule type="containsText" dxfId="25" priority="2" operator="containsText" text="MAIOR">
      <formula>NOT(ISERROR(SEARCH("MAIOR",O2)))</formula>
    </cfRule>
  </conditionalFormatting>
  <conditionalFormatting sqref="O2:P12">
    <cfRule type="containsText" dxfId="24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="90" zoomScaleNormal="90"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5" max="5" width="13.5703125" bestFit="1" customWidth="1"/>
    <col min="7" max="7" width="12.28515625" bestFit="1" customWidth="1"/>
    <col min="8" max="8" width="12.42578125" bestFit="1" customWidth="1"/>
    <col min="15" max="16" width="15" bestFit="1" customWidth="1"/>
  </cols>
  <sheetData>
    <row r="1" spans="1:16" x14ac:dyDescent="0.25">
      <c r="A1" s="38" t="s">
        <v>36</v>
      </c>
      <c r="B1" s="38" t="s">
        <v>37</v>
      </c>
      <c r="C1" s="38" t="s">
        <v>38</v>
      </c>
      <c r="D1" s="38" t="s">
        <v>39</v>
      </c>
      <c r="E1" s="38" t="s">
        <v>40</v>
      </c>
      <c r="F1" s="38" t="s">
        <v>41</v>
      </c>
      <c r="G1" s="38" t="s">
        <v>42</v>
      </c>
      <c r="H1" s="38" t="s">
        <v>43</v>
      </c>
      <c r="I1" s="38" t="s">
        <v>44</v>
      </c>
      <c r="J1" s="38" t="s">
        <v>45</v>
      </c>
      <c r="K1" s="38" t="s">
        <v>121</v>
      </c>
      <c r="L1" s="38" t="s">
        <v>47</v>
      </c>
      <c r="M1" s="38" t="s">
        <v>48</v>
      </c>
      <c r="N1" s="38" t="s">
        <v>49</v>
      </c>
      <c r="O1" s="121" t="s">
        <v>51</v>
      </c>
      <c r="P1" s="121" t="s">
        <v>50</v>
      </c>
    </row>
    <row r="2" spans="1:16" ht="15.75" customHeight="1" x14ac:dyDescent="0.25">
      <c r="A2" s="290" t="s">
        <v>35</v>
      </c>
      <c r="B2" s="290" t="s">
        <v>0</v>
      </c>
      <c r="C2" s="290" t="s">
        <v>1</v>
      </c>
      <c r="D2" s="291">
        <v>44054.436111111114</v>
      </c>
      <c r="E2" s="290" t="s">
        <v>140</v>
      </c>
      <c r="F2" s="290" t="s">
        <v>140</v>
      </c>
      <c r="G2" s="290" t="s">
        <v>2</v>
      </c>
      <c r="H2" s="38" t="s">
        <v>3</v>
      </c>
      <c r="I2" s="38" t="s">
        <v>4</v>
      </c>
      <c r="J2" s="56">
        <v>3</v>
      </c>
      <c r="K2" s="292">
        <v>31</v>
      </c>
      <c r="L2" s="56">
        <v>16</v>
      </c>
      <c r="M2" s="56">
        <v>24</v>
      </c>
      <c r="N2" s="56">
        <v>42</v>
      </c>
      <c r="O2" s="121" t="s">
        <v>155</v>
      </c>
      <c r="P2" s="121" t="s">
        <v>155</v>
      </c>
    </row>
    <row r="3" spans="1:16" x14ac:dyDescent="0.25">
      <c r="A3" s="290" t="s">
        <v>35</v>
      </c>
      <c r="B3" s="290" t="s">
        <v>5</v>
      </c>
      <c r="C3" s="290" t="s">
        <v>1</v>
      </c>
      <c r="D3" s="291">
        <v>44056.418749999997</v>
      </c>
      <c r="E3" s="290" t="s">
        <v>141</v>
      </c>
      <c r="F3" s="290" t="s">
        <v>141</v>
      </c>
      <c r="G3" s="290" t="s">
        <v>2</v>
      </c>
      <c r="H3" s="38" t="s">
        <v>6</v>
      </c>
      <c r="I3" s="38" t="s">
        <v>7</v>
      </c>
      <c r="J3" s="56">
        <v>3</v>
      </c>
      <c r="K3" s="292">
        <v>68</v>
      </c>
      <c r="L3" s="56">
        <v>22</v>
      </c>
      <c r="M3" s="56">
        <v>38</v>
      </c>
      <c r="N3" s="56">
        <v>98</v>
      </c>
      <c r="O3" s="145" t="s">
        <v>155</v>
      </c>
      <c r="P3" s="145" t="s">
        <v>155</v>
      </c>
    </row>
    <row r="4" spans="1:16" x14ac:dyDescent="0.25">
      <c r="A4" s="290" t="s">
        <v>35</v>
      </c>
      <c r="B4" s="290" t="s">
        <v>8</v>
      </c>
      <c r="C4" s="290" t="s">
        <v>1</v>
      </c>
      <c r="D4" s="291">
        <v>44052.645138888889</v>
      </c>
      <c r="E4" s="290" t="s">
        <v>142</v>
      </c>
      <c r="F4" s="290" t="s">
        <v>142</v>
      </c>
      <c r="G4" s="290" t="s">
        <v>2</v>
      </c>
      <c r="H4" s="38" t="s">
        <v>9</v>
      </c>
      <c r="I4" s="38" t="s">
        <v>10</v>
      </c>
      <c r="J4" s="56">
        <v>3</v>
      </c>
      <c r="K4" s="292">
        <v>58</v>
      </c>
      <c r="L4" s="56">
        <v>16</v>
      </c>
      <c r="M4" s="56">
        <v>45</v>
      </c>
      <c r="N4" s="56">
        <v>66</v>
      </c>
      <c r="O4" s="292" t="s">
        <v>155</v>
      </c>
      <c r="P4" s="292" t="s">
        <v>155</v>
      </c>
    </row>
    <row r="5" spans="1:16" x14ac:dyDescent="0.25">
      <c r="A5" s="290" t="s">
        <v>35</v>
      </c>
      <c r="B5" s="290" t="s">
        <v>11</v>
      </c>
      <c r="C5" s="290" t="s">
        <v>1</v>
      </c>
      <c r="D5" s="291">
        <v>44050.609027777777</v>
      </c>
      <c r="E5" s="290" t="s">
        <v>143</v>
      </c>
      <c r="F5" s="290" t="s">
        <v>143</v>
      </c>
      <c r="G5" s="290" t="s">
        <v>2</v>
      </c>
      <c r="H5" s="38" t="s">
        <v>12</v>
      </c>
      <c r="I5" s="38" t="s">
        <v>13</v>
      </c>
      <c r="J5" s="56">
        <v>3</v>
      </c>
      <c r="K5" s="292">
        <v>51</v>
      </c>
      <c r="L5" s="56">
        <v>22</v>
      </c>
      <c r="M5" s="56">
        <v>28</v>
      </c>
      <c r="N5" s="56">
        <v>66</v>
      </c>
      <c r="O5" s="292" t="s">
        <v>155</v>
      </c>
      <c r="P5" s="292" t="s">
        <v>155</v>
      </c>
    </row>
    <row r="6" spans="1:16" x14ac:dyDescent="0.25">
      <c r="A6" s="290" t="s">
        <v>35</v>
      </c>
      <c r="B6" s="290" t="s">
        <v>14</v>
      </c>
      <c r="C6" s="290" t="s">
        <v>1</v>
      </c>
      <c r="D6" s="291">
        <v>44057.55</v>
      </c>
      <c r="E6" s="290" t="s">
        <v>144</v>
      </c>
      <c r="F6" s="290" t="s">
        <v>144</v>
      </c>
      <c r="G6" s="290" t="s">
        <v>2</v>
      </c>
      <c r="H6" s="38" t="s">
        <v>15</v>
      </c>
      <c r="I6" s="38" t="s">
        <v>16</v>
      </c>
      <c r="J6" s="56">
        <v>3</v>
      </c>
      <c r="K6" s="292">
        <v>23</v>
      </c>
      <c r="L6" s="56">
        <v>16</v>
      </c>
      <c r="M6" s="56">
        <v>16</v>
      </c>
      <c r="N6" s="56">
        <v>37</v>
      </c>
      <c r="O6" s="292" t="s">
        <v>155</v>
      </c>
      <c r="P6" s="292" t="s">
        <v>155</v>
      </c>
    </row>
    <row r="7" spans="1:16" s="289" customFormat="1" x14ac:dyDescent="0.25">
      <c r="A7" s="290" t="s">
        <v>35</v>
      </c>
      <c r="B7" s="290" t="s">
        <v>66</v>
      </c>
      <c r="C7" s="290" t="s">
        <v>1</v>
      </c>
      <c r="D7" s="291">
        <v>44056.612500000003</v>
      </c>
      <c r="E7" s="290" t="s">
        <v>151</v>
      </c>
      <c r="F7" s="290" t="s">
        <v>151</v>
      </c>
      <c r="G7" s="290" t="s">
        <v>2</v>
      </c>
      <c r="H7" s="289" t="s">
        <v>67</v>
      </c>
      <c r="I7" s="289" t="s">
        <v>68</v>
      </c>
      <c r="J7" s="56">
        <v>3</v>
      </c>
      <c r="K7" s="292">
        <v>53</v>
      </c>
      <c r="L7" s="289">
        <v>14</v>
      </c>
      <c r="M7" s="289">
        <v>40</v>
      </c>
      <c r="N7" s="289">
        <v>92</v>
      </c>
      <c r="O7" s="292" t="s">
        <v>155</v>
      </c>
      <c r="P7" s="292" t="s">
        <v>155</v>
      </c>
    </row>
    <row r="8" spans="1:16" x14ac:dyDescent="0.25">
      <c r="A8" s="290" t="s">
        <v>35</v>
      </c>
      <c r="B8" s="290" t="s">
        <v>17</v>
      </c>
      <c r="C8" s="290" t="s">
        <v>1</v>
      </c>
      <c r="D8" s="291">
        <v>44050.574999999997</v>
      </c>
      <c r="E8" s="290" t="s">
        <v>145</v>
      </c>
      <c r="F8" s="290" t="s">
        <v>145</v>
      </c>
      <c r="G8" s="290" t="s">
        <v>2</v>
      </c>
      <c r="H8" s="38" t="s">
        <v>18</v>
      </c>
      <c r="I8" s="38" t="s">
        <v>19</v>
      </c>
      <c r="J8" s="56">
        <v>3</v>
      </c>
      <c r="K8" s="292">
        <v>32</v>
      </c>
      <c r="L8" s="56">
        <v>20</v>
      </c>
      <c r="M8" s="56">
        <v>25</v>
      </c>
      <c r="N8" s="56">
        <v>73</v>
      </c>
      <c r="O8" s="292" t="s">
        <v>155</v>
      </c>
      <c r="P8" s="292" t="s">
        <v>155</v>
      </c>
    </row>
    <row r="9" spans="1:16" x14ac:dyDescent="0.25">
      <c r="A9" s="290" t="s">
        <v>35</v>
      </c>
      <c r="B9" s="290" t="s">
        <v>20</v>
      </c>
      <c r="C9" s="290" t="s">
        <v>1</v>
      </c>
      <c r="D9" s="291">
        <v>44053.632638888892</v>
      </c>
      <c r="E9" s="290" t="s">
        <v>146</v>
      </c>
      <c r="F9" s="290" t="s">
        <v>146</v>
      </c>
      <c r="G9" s="290" t="s">
        <v>2</v>
      </c>
      <c r="H9" s="38" t="s">
        <v>21</v>
      </c>
      <c r="I9" s="38" t="s">
        <v>22</v>
      </c>
      <c r="J9" s="56">
        <v>3</v>
      </c>
      <c r="K9" s="292">
        <v>30</v>
      </c>
      <c r="L9" s="56">
        <v>16</v>
      </c>
      <c r="M9" s="56">
        <v>26</v>
      </c>
      <c r="N9" s="56">
        <v>47</v>
      </c>
      <c r="O9" s="292" t="s">
        <v>155</v>
      </c>
      <c r="P9" s="292" t="s">
        <v>155</v>
      </c>
    </row>
    <row r="10" spans="1:16" x14ac:dyDescent="0.25">
      <c r="A10" s="290" t="s">
        <v>35</v>
      </c>
      <c r="B10" s="290" t="s">
        <v>23</v>
      </c>
      <c r="C10" s="290" t="s">
        <v>1</v>
      </c>
      <c r="D10" s="291">
        <v>44053.652777777781</v>
      </c>
      <c r="E10" s="290" t="s">
        <v>147</v>
      </c>
      <c r="F10" s="290" t="s">
        <v>147</v>
      </c>
      <c r="G10" s="290" t="s">
        <v>2</v>
      </c>
      <c r="H10" s="38" t="s">
        <v>24</v>
      </c>
      <c r="I10" s="38" t="s">
        <v>25</v>
      </c>
      <c r="J10" s="56">
        <v>3</v>
      </c>
      <c r="K10" s="292">
        <v>50</v>
      </c>
      <c r="L10" s="56">
        <v>22</v>
      </c>
      <c r="M10" s="56">
        <v>37</v>
      </c>
      <c r="N10" s="56">
        <v>69</v>
      </c>
      <c r="O10" s="292" t="s">
        <v>155</v>
      </c>
      <c r="P10" s="292" t="s">
        <v>155</v>
      </c>
    </row>
    <row r="11" spans="1:16" x14ac:dyDescent="0.25">
      <c r="A11" s="290" t="s">
        <v>35</v>
      </c>
      <c r="B11" s="290" t="s">
        <v>81</v>
      </c>
      <c r="C11" s="290" t="s">
        <v>1</v>
      </c>
      <c r="D11" s="291">
        <v>44051.495833333334</v>
      </c>
      <c r="E11" s="290" t="s">
        <v>152</v>
      </c>
      <c r="F11" s="290" t="s">
        <v>152</v>
      </c>
      <c r="G11" s="290" t="s">
        <v>2</v>
      </c>
      <c r="H11" s="38" t="s">
        <v>82</v>
      </c>
      <c r="I11" s="38" t="s">
        <v>83</v>
      </c>
      <c r="J11" s="56">
        <v>3</v>
      </c>
      <c r="K11" s="292">
        <v>34</v>
      </c>
      <c r="L11" s="56">
        <v>13</v>
      </c>
      <c r="M11" s="56">
        <v>28</v>
      </c>
      <c r="N11" s="56">
        <v>65</v>
      </c>
      <c r="O11" s="292" t="s">
        <v>155</v>
      </c>
      <c r="P11" s="292" t="s">
        <v>155</v>
      </c>
    </row>
    <row r="12" spans="1:16" x14ac:dyDescent="0.25">
      <c r="A12" s="290" t="s">
        <v>35</v>
      </c>
      <c r="B12" s="290" t="s">
        <v>26</v>
      </c>
      <c r="C12" s="290" t="s">
        <v>1</v>
      </c>
      <c r="D12" s="291">
        <v>44053.495833333334</v>
      </c>
      <c r="E12" s="290" t="s">
        <v>148</v>
      </c>
      <c r="F12" s="290" t="s">
        <v>148</v>
      </c>
      <c r="G12" s="290" t="s">
        <v>2</v>
      </c>
      <c r="H12" s="38" t="s">
        <v>27</v>
      </c>
      <c r="I12" s="38" t="s">
        <v>28</v>
      </c>
      <c r="J12" s="56">
        <v>3</v>
      </c>
      <c r="K12" s="292">
        <v>35</v>
      </c>
      <c r="L12" s="56">
        <v>22</v>
      </c>
      <c r="M12" s="56">
        <v>29</v>
      </c>
      <c r="N12" s="56">
        <v>63</v>
      </c>
      <c r="O12" s="292" t="s">
        <v>155</v>
      </c>
      <c r="P12" s="292" t="s">
        <v>155</v>
      </c>
    </row>
    <row r="13" spans="1:16" x14ac:dyDescent="0.25">
      <c r="A13" s="290" t="s">
        <v>35</v>
      </c>
      <c r="B13" s="290" t="s">
        <v>29</v>
      </c>
      <c r="C13" s="290" t="s">
        <v>1</v>
      </c>
      <c r="D13" s="291">
        <v>44054.59375</v>
      </c>
      <c r="E13" s="290" t="s">
        <v>149</v>
      </c>
      <c r="F13" s="290" t="s">
        <v>149</v>
      </c>
      <c r="G13" s="290" t="s">
        <v>2</v>
      </c>
      <c r="H13" s="38" t="s">
        <v>30</v>
      </c>
      <c r="I13" s="38" t="s">
        <v>31</v>
      </c>
      <c r="J13" s="56">
        <v>3</v>
      </c>
      <c r="K13" s="292">
        <v>44</v>
      </c>
      <c r="L13" s="56">
        <v>16</v>
      </c>
      <c r="M13" s="56">
        <v>25</v>
      </c>
      <c r="N13" s="56">
        <v>58</v>
      </c>
      <c r="O13" s="292" t="s">
        <v>155</v>
      </c>
      <c r="P13" s="292" t="s">
        <v>155</v>
      </c>
    </row>
    <row r="14" spans="1:16" x14ac:dyDescent="0.25">
      <c r="A14" s="290" t="s">
        <v>35</v>
      </c>
      <c r="B14" s="290" t="s">
        <v>32</v>
      </c>
      <c r="C14" s="290" t="s">
        <v>1</v>
      </c>
      <c r="D14" s="291">
        <v>44052.418749999997</v>
      </c>
      <c r="E14" s="290" t="s">
        <v>150</v>
      </c>
      <c r="F14" s="290" t="s">
        <v>150</v>
      </c>
      <c r="G14" s="290" t="s">
        <v>2</v>
      </c>
      <c r="H14" s="38" t="s">
        <v>33</v>
      </c>
      <c r="I14" s="38" t="s">
        <v>34</v>
      </c>
      <c r="J14" s="56">
        <v>3</v>
      </c>
      <c r="K14" s="292">
        <v>51</v>
      </c>
      <c r="L14" s="56">
        <v>22</v>
      </c>
      <c r="M14" s="56">
        <v>37</v>
      </c>
      <c r="N14" s="56">
        <v>68</v>
      </c>
      <c r="O14" s="292" t="s">
        <v>155</v>
      </c>
      <c r="P14" s="292" t="s">
        <v>155</v>
      </c>
    </row>
    <row r="15" spans="1:16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8" spans="2:14" x14ac:dyDescent="0.25">
      <c r="H18" s="119"/>
    </row>
    <row r="19" spans="2:14" x14ac:dyDescent="0.25">
      <c r="B19" s="289"/>
      <c r="H19" s="119"/>
      <c r="I19" s="283"/>
    </row>
    <row r="20" spans="2:14" x14ac:dyDescent="0.25">
      <c r="B20" s="289"/>
      <c r="C20" s="289"/>
      <c r="H20" s="119"/>
      <c r="I20" s="283"/>
    </row>
    <row r="21" spans="2:14" x14ac:dyDescent="0.25">
      <c r="B21" s="289"/>
      <c r="C21" s="289"/>
      <c r="H21" s="119"/>
      <c r="I21" s="283"/>
    </row>
    <row r="22" spans="2:14" x14ac:dyDescent="0.25">
      <c r="B22" s="289"/>
      <c r="C22" s="289"/>
      <c r="H22" s="119"/>
      <c r="I22" s="283"/>
    </row>
    <row r="23" spans="2:14" x14ac:dyDescent="0.25">
      <c r="B23" s="289"/>
      <c r="C23" s="289"/>
      <c r="G23" s="285"/>
      <c r="H23" s="284"/>
      <c r="I23" s="284"/>
      <c r="L23" s="286"/>
      <c r="M23" s="287"/>
      <c r="N23" s="288"/>
    </row>
    <row r="24" spans="2:14" x14ac:dyDescent="0.25">
      <c r="B24" s="289"/>
      <c r="C24" s="289"/>
      <c r="G24" s="285"/>
      <c r="H24" s="284"/>
      <c r="I24" s="284"/>
      <c r="L24" s="286"/>
      <c r="M24" s="287"/>
      <c r="N24" s="288"/>
    </row>
    <row r="25" spans="2:14" x14ac:dyDescent="0.25">
      <c r="B25" s="289"/>
      <c r="C25" s="289"/>
      <c r="H25" s="119"/>
      <c r="I25" s="283"/>
    </row>
    <row r="26" spans="2:14" x14ac:dyDescent="0.25">
      <c r="B26" s="289"/>
      <c r="C26" s="289"/>
      <c r="H26" s="119"/>
      <c r="I26" s="283"/>
    </row>
    <row r="27" spans="2:14" x14ac:dyDescent="0.25">
      <c r="B27" s="289"/>
      <c r="C27" s="289"/>
      <c r="H27" s="120"/>
      <c r="I27" s="283"/>
    </row>
    <row r="28" spans="2:14" x14ac:dyDescent="0.25">
      <c r="B28" s="289"/>
      <c r="C28" s="289"/>
      <c r="H28" s="120"/>
      <c r="I28" s="283"/>
    </row>
    <row r="29" spans="2:14" x14ac:dyDescent="0.25">
      <c r="B29" s="289"/>
      <c r="C29" s="289"/>
      <c r="I29" s="283"/>
    </row>
    <row r="30" spans="2:14" x14ac:dyDescent="0.25">
      <c r="B30" s="289"/>
      <c r="C30" s="289"/>
      <c r="I30" s="283"/>
    </row>
    <row r="31" spans="2:14" x14ac:dyDescent="0.25">
      <c r="B31" s="289"/>
      <c r="C31" s="289"/>
      <c r="I31" s="283"/>
    </row>
  </sheetData>
  <conditionalFormatting sqref="O2:P14">
    <cfRule type="containsText" dxfId="23" priority="2" operator="containsText" text="MAIOR">
      <formula>NOT(ISERROR(SEARCH("MAIOR",O2)))</formula>
    </cfRule>
  </conditionalFormatting>
  <conditionalFormatting sqref="O2:P14">
    <cfRule type="containsText" dxfId="22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90" zoomScaleNormal="90" workbookViewId="0">
      <selection sqref="A1:XFD1048576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1.5703125" bestFit="1" customWidth="1"/>
    <col min="17" max="17" width="11.140625" bestFit="1" customWidth="1"/>
  </cols>
  <sheetData>
    <row r="1" spans="1:17" x14ac:dyDescent="0.25">
      <c r="A1" s="39" t="s">
        <v>36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41</v>
      </c>
      <c r="G1" s="39" t="s">
        <v>42</v>
      </c>
      <c r="H1" s="39" t="s">
        <v>43</v>
      </c>
      <c r="I1" s="39" t="s">
        <v>44</v>
      </c>
      <c r="J1" s="39" t="s">
        <v>45</v>
      </c>
      <c r="K1" s="39" t="s">
        <v>122</v>
      </c>
      <c r="L1" s="39" t="s">
        <v>123</v>
      </c>
      <c r="M1" s="39" t="s">
        <v>47</v>
      </c>
      <c r="N1" s="39" t="s">
        <v>48</v>
      </c>
      <c r="O1" s="39" t="s">
        <v>49</v>
      </c>
      <c r="P1" s="124" t="s">
        <v>51</v>
      </c>
      <c r="Q1" s="124" t="s">
        <v>50</v>
      </c>
    </row>
    <row r="2" spans="1:17" x14ac:dyDescent="0.25">
      <c r="A2" s="294" t="s">
        <v>35</v>
      </c>
      <c r="B2" s="294" t="s">
        <v>0</v>
      </c>
      <c r="C2" s="294" t="s">
        <v>1</v>
      </c>
      <c r="D2" s="295">
        <v>44054.436111111114</v>
      </c>
      <c r="E2" s="294" t="s">
        <v>140</v>
      </c>
      <c r="F2" s="294" t="s">
        <v>140</v>
      </c>
      <c r="G2" s="294" t="s">
        <v>2</v>
      </c>
      <c r="H2" s="39" t="s">
        <v>3</v>
      </c>
      <c r="I2" s="39" t="s">
        <v>4</v>
      </c>
      <c r="J2" s="39">
        <v>3</v>
      </c>
      <c r="K2" s="296" t="s">
        <v>78</v>
      </c>
      <c r="L2" s="297">
        <v>5</v>
      </c>
      <c r="M2" s="39">
        <v>16</v>
      </c>
      <c r="N2" s="39">
        <v>1</v>
      </c>
      <c r="O2" s="39">
        <v>33</v>
      </c>
      <c r="P2" s="145" t="s">
        <v>155</v>
      </c>
      <c r="Q2" s="145" t="s">
        <v>155</v>
      </c>
    </row>
    <row r="3" spans="1:17" x14ac:dyDescent="0.25">
      <c r="A3" s="294" t="s">
        <v>35</v>
      </c>
      <c r="B3" s="294" t="s">
        <v>5</v>
      </c>
      <c r="C3" s="294" t="s">
        <v>1</v>
      </c>
      <c r="D3" s="295">
        <v>44056.418749999997</v>
      </c>
      <c r="E3" s="294" t="s">
        <v>141</v>
      </c>
      <c r="F3" s="294" t="s">
        <v>141</v>
      </c>
      <c r="G3" s="294" t="s">
        <v>2</v>
      </c>
      <c r="H3" s="39" t="s">
        <v>6</v>
      </c>
      <c r="I3" s="39" t="s">
        <v>7</v>
      </c>
      <c r="J3" s="39">
        <v>3</v>
      </c>
      <c r="K3" s="296">
        <v>13</v>
      </c>
      <c r="L3" s="297">
        <v>13</v>
      </c>
      <c r="M3" s="39">
        <v>22</v>
      </c>
      <c r="N3" s="39">
        <v>2</v>
      </c>
      <c r="O3" s="39">
        <v>49</v>
      </c>
      <c r="P3" s="145" t="s">
        <v>155</v>
      </c>
      <c r="Q3" s="145" t="s">
        <v>155</v>
      </c>
    </row>
    <row r="4" spans="1:17" x14ac:dyDescent="0.25">
      <c r="A4" s="294" t="s">
        <v>35</v>
      </c>
      <c r="B4" s="294" t="s">
        <v>8</v>
      </c>
      <c r="C4" s="294" t="s">
        <v>1</v>
      </c>
      <c r="D4" s="295">
        <v>44052.645138888889</v>
      </c>
      <c r="E4" s="294" t="s">
        <v>142</v>
      </c>
      <c r="F4" s="294" t="s">
        <v>142</v>
      </c>
      <c r="G4" s="294" t="s">
        <v>2</v>
      </c>
      <c r="H4" s="39" t="s">
        <v>9</v>
      </c>
      <c r="I4" s="39" t="s">
        <v>10</v>
      </c>
      <c r="J4" s="39">
        <v>3</v>
      </c>
      <c r="K4" s="296">
        <v>12</v>
      </c>
      <c r="L4" s="297">
        <v>12</v>
      </c>
      <c r="M4" s="39">
        <v>16</v>
      </c>
      <c r="N4" s="39">
        <v>5</v>
      </c>
      <c r="O4" s="39">
        <v>76</v>
      </c>
      <c r="P4" s="145" t="s">
        <v>155</v>
      </c>
      <c r="Q4" s="145" t="s">
        <v>155</v>
      </c>
    </row>
    <row r="5" spans="1:17" x14ac:dyDescent="0.25">
      <c r="A5" s="294" t="s">
        <v>35</v>
      </c>
      <c r="B5" s="294" t="s">
        <v>11</v>
      </c>
      <c r="C5" s="294" t="s">
        <v>1</v>
      </c>
      <c r="D5" s="295">
        <v>44050.609027777777</v>
      </c>
      <c r="E5" s="294" t="s">
        <v>143</v>
      </c>
      <c r="F5" s="294" t="s">
        <v>143</v>
      </c>
      <c r="G5" s="294" t="s">
        <v>2</v>
      </c>
      <c r="H5" s="39" t="s">
        <v>12</v>
      </c>
      <c r="I5" s="39" t="s">
        <v>13</v>
      </c>
      <c r="J5" s="39">
        <v>3</v>
      </c>
      <c r="K5" s="296">
        <v>20</v>
      </c>
      <c r="L5" s="297">
        <v>20</v>
      </c>
      <c r="M5" s="39">
        <v>22</v>
      </c>
      <c r="N5" s="39">
        <v>1</v>
      </c>
      <c r="O5" s="39">
        <v>26</v>
      </c>
      <c r="P5" s="145" t="s">
        <v>155</v>
      </c>
      <c r="Q5" s="145" t="s">
        <v>155</v>
      </c>
    </row>
    <row r="6" spans="1:17" x14ac:dyDescent="0.25">
      <c r="A6" s="294" t="s">
        <v>35</v>
      </c>
      <c r="B6" s="294" t="s">
        <v>14</v>
      </c>
      <c r="C6" s="294" t="s">
        <v>1</v>
      </c>
      <c r="D6" s="295">
        <v>44057.55</v>
      </c>
      <c r="E6" s="294" t="s">
        <v>144</v>
      </c>
      <c r="F6" s="294" t="s">
        <v>144</v>
      </c>
      <c r="G6" s="294" t="s">
        <v>2</v>
      </c>
      <c r="H6" s="39" t="s">
        <v>15</v>
      </c>
      <c r="I6" s="39" t="s">
        <v>16</v>
      </c>
      <c r="J6" s="39">
        <v>3</v>
      </c>
      <c r="K6" s="296">
        <v>10</v>
      </c>
      <c r="L6" s="297">
        <v>10</v>
      </c>
      <c r="M6" s="39">
        <v>16</v>
      </c>
      <c r="N6" s="39">
        <v>2</v>
      </c>
      <c r="O6" s="39">
        <v>30</v>
      </c>
      <c r="P6" s="145" t="s">
        <v>155</v>
      </c>
      <c r="Q6" s="145" t="s">
        <v>155</v>
      </c>
    </row>
    <row r="7" spans="1:17" x14ac:dyDescent="0.25">
      <c r="A7" s="294" t="s">
        <v>35</v>
      </c>
      <c r="B7" s="294" t="s">
        <v>66</v>
      </c>
      <c r="C7" s="294" t="s">
        <v>1</v>
      </c>
      <c r="D7" s="295">
        <v>44056.612500000003</v>
      </c>
      <c r="E7" s="294" t="s">
        <v>151</v>
      </c>
      <c r="F7" s="294" t="s">
        <v>151</v>
      </c>
      <c r="G7" s="294" t="s">
        <v>2</v>
      </c>
      <c r="H7" s="39" t="s">
        <v>67</v>
      </c>
      <c r="I7" s="39" t="s">
        <v>68</v>
      </c>
      <c r="J7" s="39">
        <v>3</v>
      </c>
      <c r="K7" s="296" t="s">
        <v>78</v>
      </c>
      <c r="L7" s="297">
        <v>5</v>
      </c>
      <c r="M7" s="39">
        <v>14</v>
      </c>
      <c r="N7" s="39">
        <v>2</v>
      </c>
      <c r="O7" s="39">
        <v>32</v>
      </c>
      <c r="P7" s="145" t="s">
        <v>155</v>
      </c>
      <c r="Q7" s="145" t="s">
        <v>155</v>
      </c>
    </row>
    <row r="8" spans="1:17" x14ac:dyDescent="0.25">
      <c r="A8" s="294" t="s">
        <v>35</v>
      </c>
      <c r="B8" s="294" t="s">
        <v>17</v>
      </c>
      <c r="C8" s="294" t="s">
        <v>1</v>
      </c>
      <c r="D8" s="295">
        <v>44050.574999999997</v>
      </c>
      <c r="E8" s="294" t="s">
        <v>145</v>
      </c>
      <c r="F8" s="294" t="s">
        <v>145</v>
      </c>
      <c r="G8" s="294" t="s">
        <v>2</v>
      </c>
      <c r="H8" s="39" t="s">
        <v>18</v>
      </c>
      <c r="I8" s="39" t="s">
        <v>19</v>
      </c>
      <c r="J8" s="39">
        <v>3</v>
      </c>
      <c r="K8" s="296">
        <v>7</v>
      </c>
      <c r="L8" s="297">
        <v>7</v>
      </c>
      <c r="M8" s="39">
        <v>20</v>
      </c>
      <c r="N8" s="39">
        <v>2</v>
      </c>
      <c r="O8" s="39">
        <v>46</v>
      </c>
      <c r="P8" s="145" t="s">
        <v>155</v>
      </c>
      <c r="Q8" s="145" t="s">
        <v>155</v>
      </c>
    </row>
    <row r="9" spans="1:17" x14ac:dyDescent="0.25">
      <c r="A9" s="294" t="s">
        <v>35</v>
      </c>
      <c r="B9" s="294" t="s">
        <v>20</v>
      </c>
      <c r="C9" s="294" t="s">
        <v>1</v>
      </c>
      <c r="D9" s="295">
        <v>44053.632638888892</v>
      </c>
      <c r="E9" s="294" t="s">
        <v>146</v>
      </c>
      <c r="F9" s="294" t="s">
        <v>146</v>
      </c>
      <c r="G9" s="294" t="s">
        <v>2</v>
      </c>
      <c r="H9" s="39" t="s">
        <v>21</v>
      </c>
      <c r="I9" s="39" t="s">
        <v>22</v>
      </c>
      <c r="J9" s="39">
        <v>3</v>
      </c>
      <c r="K9" s="296" t="s">
        <v>78</v>
      </c>
      <c r="L9" s="297">
        <v>5</v>
      </c>
      <c r="M9" s="39">
        <v>16</v>
      </c>
      <c r="N9" s="39">
        <v>1</v>
      </c>
      <c r="O9" s="39">
        <v>19</v>
      </c>
      <c r="P9" s="145" t="s">
        <v>155</v>
      </c>
      <c r="Q9" s="145" t="s">
        <v>155</v>
      </c>
    </row>
    <row r="10" spans="1:17" x14ac:dyDescent="0.25">
      <c r="A10" s="294" t="s">
        <v>35</v>
      </c>
      <c r="B10" s="294" t="s">
        <v>23</v>
      </c>
      <c r="C10" s="294" t="s">
        <v>1</v>
      </c>
      <c r="D10" s="295">
        <v>44053.652777777781</v>
      </c>
      <c r="E10" s="294" t="s">
        <v>147</v>
      </c>
      <c r="F10" s="294" t="s">
        <v>147</v>
      </c>
      <c r="G10" s="294" t="s">
        <v>2</v>
      </c>
      <c r="H10" s="39" t="s">
        <v>24</v>
      </c>
      <c r="I10" s="39" t="s">
        <v>25</v>
      </c>
      <c r="J10" s="39">
        <v>3</v>
      </c>
      <c r="K10" s="296">
        <v>12</v>
      </c>
      <c r="L10" s="297">
        <v>12</v>
      </c>
      <c r="M10" s="39">
        <v>22</v>
      </c>
      <c r="N10" s="39">
        <v>2</v>
      </c>
      <c r="O10" s="39">
        <v>85</v>
      </c>
      <c r="P10" s="145" t="s">
        <v>155</v>
      </c>
      <c r="Q10" s="145" t="s">
        <v>155</v>
      </c>
    </row>
    <row r="11" spans="1:17" x14ac:dyDescent="0.25">
      <c r="A11" s="294" t="s">
        <v>35</v>
      </c>
      <c r="B11" s="294" t="s">
        <v>81</v>
      </c>
      <c r="C11" s="294" t="s">
        <v>1</v>
      </c>
      <c r="D11" s="295">
        <v>44051.495833333334</v>
      </c>
      <c r="E11" s="294" t="s">
        <v>152</v>
      </c>
      <c r="F11" s="294" t="s">
        <v>152</v>
      </c>
      <c r="G11" s="294" t="s">
        <v>2</v>
      </c>
      <c r="H11" s="39" t="s">
        <v>82</v>
      </c>
      <c r="I11" s="39" t="s">
        <v>83</v>
      </c>
      <c r="J11" s="39">
        <v>3</v>
      </c>
      <c r="K11" s="296">
        <v>6</v>
      </c>
      <c r="L11" s="297">
        <v>6</v>
      </c>
      <c r="M11" s="39">
        <v>13</v>
      </c>
      <c r="N11" s="39">
        <v>2</v>
      </c>
      <c r="O11" s="39">
        <v>17</v>
      </c>
      <c r="P11" s="145" t="s">
        <v>155</v>
      </c>
      <c r="Q11" s="145" t="s">
        <v>155</v>
      </c>
    </row>
    <row r="12" spans="1:17" x14ac:dyDescent="0.25">
      <c r="A12" s="294" t="s">
        <v>35</v>
      </c>
      <c r="B12" s="294" t="s">
        <v>26</v>
      </c>
      <c r="C12" s="294" t="s">
        <v>1</v>
      </c>
      <c r="D12" s="295">
        <v>44053.495833333334</v>
      </c>
      <c r="E12" s="294" t="s">
        <v>148</v>
      </c>
      <c r="F12" s="294" t="s">
        <v>148</v>
      </c>
      <c r="G12" s="294" t="s">
        <v>2</v>
      </c>
      <c r="H12" s="39" t="s">
        <v>27</v>
      </c>
      <c r="I12" s="39" t="s">
        <v>28</v>
      </c>
      <c r="J12" s="39">
        <v>3</v>
      </c>
      <c r="K12" s="296">
        <v>6</v>
      </c>
      <c r="L12" s="297">
        <v>6</v>
      </c>
      <c r="M12" s="39">
        <v>22</v>
      </c>
      <c r="N12" s="39">
        <v>2</v>
      </c>
      <c r="O12" s="39">
        <v>65</v>
      </c>
      <c r="P12" s="145" t="s">
        <v>155</v>
      </c>
      <c r="Q12" s="145" t="s">
        <v>155</v>
      </c>
    </row>
    <row r="13" spans="1:17" x14ac:dyDescent="0.25">
      <c r="A13" s="294" t="s">
        <v>35</v>
      </c>
      <c r="B13" s="294" t="s">
        <v>29</v>
      </c>
      <c r="C13" s="294" t="s">
        <v>1</v>
      </c>
      <c r="D13" s="295">
        <v>44054.59375</v>
      </c>
      <c r="E13" s="294" t="s">
        <v>149</v>
      </c>
      <c r="F13" s="294" t="s">
        <v>149</v>
      </c>
      <c r="G13" s="294" t="s">
        <v>2</v>
      </c>
      <c r="H13" s="39" t="s">
        <v>30</v>
      </c>
      <c r="I13" s="39" t="s">
        <v>31</v>
      </c>
      <c r="J13" s="39">
        <v>3</v>
      </c>
      <c r="K13" s="296" t="s">
        <v>78</v>
      </c>
      <c r="L13" s="297">
        <v>5</v>
      </c>
      <c r="M13" s="39">
        <v>16</v>
      </c>
      <c r="N13" s="39">
        <v>1</v>
      </c>
      <c r="O13" s="39">
        <v>38</v>
      </c>
      <c r="P13" s="145" t="s">
        <v>155</v>
      </c>
      <c r="Q13" s="145" t="s">
        <v>155</v>
      </c>
    </row>
    <row r="14" spans="1:17" x14ac:dyDescent="0.25">
      <c r="A14" s="294" t="s">
        <v>35</v>
      </c>
      <c r="B14" s="294" t="s">
        <v>32</v>
      </c>
      <c r="C14" s="294" t="s">
        <v>1</v>
      </c>
      <c r="D14" s="295">
        <v>44052.418749999997</v>
      </c>
      <c r="E14" s="294" t="s">
        <v>150</v>
      </c>
      <c r="F14" s="294" t="s">
        <v>150</v>
      </c>
      <c r="G14" s="294" t="s">
        <v>2</v>
      </c>
      <c r="H14" s="39" t="s">
        <v>33</v>
      </c>
      <c r="I14" s="39" t="s">
        <v>34</v>
      </c>
      <c r="J14" s="39">
        <v>3</v>
      </c>
      <c r="K14" s="296" t="s">
        <v>78</v>
      </c>
      <c r="L14" s="297">
        <v>5</v>
      </c>
      <c r="M14" s="39">
        <v>22</v>
      </c>
      <c r="N14" s="39">
        <v>2</v>
      </c>
      <c r="O14" s="39">
        <v>58</v>
      </c>
      <c r="P14" s="145" t="s">
        <v>155</v>
      </c>
      <c r="Q14" s="145" t="s">
        <v>155</v>
      </c>
    </row>
    <row r="18" spans="2:8" x14ac:dyDescent="0.25">
      <c r="H18" s="122"/>
    </row>
    <row r="19" spans="2:8" x14ac:dyDescent="0.25">
      <c r="B19" s="293"/>
      <c r="H19" s="122"/>
    </row>
    <row r="20" spans="2:8" x14ac:dyDescent="0.25">
      <c r="B20" s="293"/>
      <c r="C20" s="293"/>
      <c r="H20" s="122"/>
    </row>
    <row r="21" spans="2:8" x14ac:dyDescent="0.25">
      <c r="B21" s="293"/>
      <c r="C21" s="293"/>
      <c r="H21" s="122"/>
    </row>
    <row r="22" spans="2:8" x14ac:dyDescent="0.25">
      <c r="B22" s="293"/>
      <c r="C22" s="293"/>
      <c r="H22" s="122"/>
    </row>
    <row r="23" spans="2:8" x14ac:dyDescent="0.25">
      <c r="B23" s="293"/>
      <c r="C23" s="293"/>
      <c r="H23" s="122"/>
    </row>
    <row r="24" spans="2:8" x14ac:dyDescent="0.25">
      <c r="B24" s="293"/>
      <c r="C24" s="293"/>
      <c r="H24" s="122"/>
    </row>
    <row r="25" spans="2:8" x14ac:dyDescent="0.25">
      <c r="B25" s="293"/>
      <c r="C25" s="293"/>
      <c r="H25" s="122"/>
    </row>
    <row r="26" spans="2:8" x14ac:dyDescent="0.25">
      <c r="B26" s="293"/>
      <c r="C26" s="293"/>
      <c r="H26" s="122"/>
    </row>
    <row r="27" spans="2:8" x14ac:dyDescent="0.25">
      <c r="B27" s="293"/>
      <c r="C27" s="293"/>
      <c r="H27" s="122"/>
    </row>
    <row r="28" spans="2:8" x14ac:dyDescent="0.25">
      <c r="B28" s="293"/>
      <c r="C28" s="293"/>
      <c r="H28" s="123"/>
    </row>
    <row r="29" spans="2:8" x14ac:dyDescent="0.25">
      <c r="B29" s="293"/>
      <c r="C29" s="293"/>
      <c r="H29" s="123"/>
    </row>
    <row r="30" spans="2:8" x14ac:dyDescent="0.25">
      <c r="B30" s="293"/>
      <c r="C30" s="293"/>
    </row>
    <row r="31" spans="2:8" x14ac:dyDescent="0.25">
      <c r="B31" s="293"/>
      <c r="C31" s="293"/>
    </row>
  </sheetData>
  <conditionalFormatting sqref="P2:Q14">
    <cfRule type="containsText" dxfId="21" priority="2" operator="containsText" text="MAIOR">
      <formula>NOT(ISERROR(SEARCH("MAIOR",P2)))</formula>
    </cfRule>
  </conditionalFormatting>
  <conditionalFormatting sqref="P2:Q14">
    <cfRule type="containsText" dxfId="20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B1" workbookViewId="0">
      <selection activeCell="B1" sqref="A1:XFD1048576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5" max="15" width="15" bestFit="1" customWidth="1"/>
    <col min="16" max="16" width="11.140625" bestFit="1" customWidth="1"/>
  </cols>
  <sheetData>
    <row r="1" spans="1:16" s="40" customFormat="1" x14ac:dyDescent="0.25">
      <c r="A1" s="40" t="s">
        <v>36</v>
      </c>
      <c r="B1" s="40" t="s">
        <v>37</v>
      </c>
      <c r="C1" s="40" t="s">
        <v>38</v>
      </c>
      <c r="D1" s="40" t="s">
        <v>39</v>
      </c>
      <c r="E1" s="40" t="s">
        <v>40</v>
      </c>
      <c r="F1" s="40" t="s">
        <v>41</v>
      </c>
      <c r="G1" s="40" t="s">
        <v>42</v>
      </c>
      <c r="H1" s="40" t="s">
        <v>43</v>
      </c>
      <c r="I1" s="40" t="s">
        <v>44</v>
      </c>
      <c r="J1" s="40" t="s">
        <v>45</v>
      </c>
      <c r="K1" s="40" t="s">
        <v>124</v>
      </c>
      <c r="L1" s="40" t="s">
        <v>47</v>
      </c>
      <c r="M1" s="40" t="s">
        <v>48</v>
      </c>
      <c r="N1" s="40" t="s">
        <v>49</v>
      </c>
      <c r="O1" s="124" t="s">
        <v>51</v>
      </c>
      <c r="P1" s="124" t="s">
        <v>50</v>
      </c>
    </row>
    <row r="2" spans="1:16" s="40" customFormat="1" x14ac:dyDescent="0.25">
      <c r="A2" s="299" t="s">
        <v>35</v>
      </c>
      <c r="B2" s="299" t="s">
        <v>0</v>
      </c>
      <c r="C2" s="299" t="s">
        <v>1</v>
      </c>
      <c r="D2" s="300">
        <v>44054.436111111114</v>
      </c>
      <c r="E2" s="299" t="s">
        <v>140</v>
      </c>
      <c r="F2" s="299" t="s">
        <v>140</v>
      </c>
      <c r="G2" s="299" t="s">
        <v>2</v>
      </c>
      <c r="H2" s="40" t="s">
        <v>3</v>
      </c>
      <c r="I2" s="40" t="s">
        <v>4</v>
      </c>
      <c r="J2" s="40">
        <v>3</v>
      </c>
      <c r="K2" s="301">
        <v>33</v>
      </c>
      <c r="L2" s="40">
        <v>16</v>
      </c>
      <c r="M2" s="40">
        <v>34</v>
      </c>
      <c r="N2" s="40">
        <v>63</v>
      </c>
      <c r="O2" s="126" t="s">
        <v>156</v>
      </c>
      <c r="P2" s="126" t="s">
        <v>155</v>
      </c>
    </row>
    <row r="3" spans="1:16" s="40" customFormat="1" x14ac:dyDescent="0.25">
      <c r="A3" s="299" t="s">
        <v>35</v>
      </c>
      <c r="B3" s="299" t="s">
        <v>5</v>
      </c>
      <c r="C3" s="299" t="s">
        <v>1</v>
      </c>
      <c r="D3" s="300">
        <v>44056.418749999997</v>
      </c>
      <c r="E3" s="299" t="s">
        <v>141</v>
      </c>
      <c r="F3" s="299" t="s">
        <v>141</v>
      </c>
      <c r="G3" s="299" t="s">
        <v>2</v>
      </c>
      <c r="H3" s="40" t="s">
        <v>6</v>
      </c>
      <c r="I3" s="40" t="s">
        <v>7</v>
      </c>
      <c r="J3" s="40">
        <v>3</v>
      </c>
      <c r="K3" s="301">
        <v>83</v>
      </c>
      <c r="L3" s="40">
        <v>22</v>
      </c>
      <c r="M3" s="40">
        <v>59</v>
      </c>
      <c r="N3" s="40">
        <v>130</v>
      </c>
      <c r="O3" s="145" t="s">
        <v>155</v>
      </c>
      <c r="P3" s="145" t="s">
        <v>155</v>
      </c>
    </row>
    <row r="4" spans="1:16" s="40" customFormat="1" x14ac:dyDescent="0.25">
      <c r="A4" s="299" t="s">
        <v>35</v>
      </c>
      <c r="B4" s="299" t="s">
        <v>8</v>
      </c>
      <c r="C4" s="299" t="s">
        <v>1</v>
      </c>
      <c r="D4" s="300">
        <v>44052.645138888889</v>
      </c>
      <c r="E4" s="299" t="s">
        <v>142</v>
      </c>
      <c r="F4" s="299" t="s">
        <v>142</v>
      </c>
      <c r="G4" s="299" t="s">
        <v>2</v>
      </c>
      <c r="H4" s="40" t="s">
        <v>9</v>
      </c>
      <c r="I4" s="40" t="s">
        <v>10</v>
      </c>
      <c r="J4" s="40">
        <v>3</v>
      </c>
      <c r="K4" s="301">
        <v>72</v>
      </c>
      <c r="L4" s="40">
        <v>16</v>
      </c>
      <c r="M4" s="40">
        <v>58</v>
      </c>
      <c r="N4" s="40">
        <v>135</v>
      </c>
      <c r="O4" s="145" t="s">
        <v>155</v>
      </c>
      <c r="P4" s="145" t="s">
        <v>155</v>
      </c>
    </row>
    <row r="5" spans="1:16" s="40" customFormat="1" x14ac:dyDescent="0.25">
      <c r="A5" s="299" t="s">
        <v>35</v>
      </c>
      <c r="B5" s="299" t="s">
        <v>11</v>
      </c>
      <c r="C5" s="299" t="s">
        <v>1</v>
      </c>
      <c r="D5" s="300">
        <v>44050.609027777777</v>
      </c>
      <c r="E5" s="299" t="s">
        <v>143</v>
      </c>
      <c r="F5" s="299" t="s">
        <v>143</v>
      </c>
      <c r="G5" s="299" t="s">
        <v>2</v>
      </c>
      <c r="H5" s="40" t="s">
        <v>12</v>
      </c>
      <c r="I5" s="40" t="s">
        <v>13</v>
      </c>
      <c r="J5" s="40">
        <v>3</v>
      </c>
      <c r="K5" s="301">
        <v>73</v>
      </c>
      <c r="L5" s="40">
        <v>22</v>
      </c>
      <c r="M5" s="40">
        <v>32</v>
      </c>
      <c r="N5" s="40">
        <v>78</v>
      </c>
      <c r="O5" s="145" t="s">
        <v>155</v>
      </c>
      <c r="P5" s="145" t="s">
        <v>155</v>
      </c>
    </row>
    <row r="6" spans="1:16" s="40" customFormat="1" x14ac:dyDescent="0.25">
      <c r="A6" s="299" t="s">
        <v>35</v>
      </c>
      <c r="B6" s="299" t="s">
        <v>14</v>
      </c>
      <c r="C6" s="299" t="s">
        <v>1</v>
      </c>
      <c r="D6" s="300">
        <v>44057.55</v>
      </c>
      <c r="E6" s="299" t="s">
        <v>144</v>
      </c>
      <c r="F6" s="299" t="s">
        <v>144</v>
      </c>
      <c r="G6" s="299" t="s">
        <v>2</v>
      </c>
      <c r="H6" s="40" t="s">
        <v>15</v>
      </c>
      <c r="I6" s="40" t="s">
        <v>16</v>
      </c>
      <c r="J6" s="40">
        <v>3</v>
      </c>
      <c r="K6" s="301">
        <v>35</v>
      </c>
      <c r="L6" s="40">
        <v>16</v>
      </c>
      <c r="M6" s="40">
        <v>27</v>
      </c>
      <c r="N6" s="40">
        <v>60</v>
      </c>
      <c r="O6" s="145" t="s">
        <v>155</v>
      </c>
      <c r="P6" s="145" t="s">
        <v>155</v>
      </c>
    </row>
    <row r="7" spans="1:16" s="40" customFormat="1" x14ac:dyDescent="0.25">
      <c r="A7" s="299" t="s">
        <v>35</v>
      </c>
      <c r="B7" s="299" t="s">
        <v>66</v>
      </c>
      <c r="C7" s="299" t="s">
        <v>1</v>
      </c>
      <c r="D7" s="300">
        <v>44056.612500000003</v>
      </c>
      <c r="E7" s="299" t="s">
        <v>151</v>
      </c>
      <c r="F7" s="299" t="s">
        <v>151</v>
      </c>
      <c r="G7" s="299" t="s">
        <v>2</v>
      </c>
      <c r="H7" s="40" t="s">
        <v>67</v>
      </c>
      <c r="I7" s="40" t="s">
        <v>68</v>
      </c>
      <c r="J7" s="40">
        <v>3</v>
      </c>
      <c r="K7" s="301">
        <v>55</v>
      </c>
      <c r="L7" s="40">
        <v>14</v>
      </c>
      <c r="M7" s="40">
        <v>46</v>
      </c>
      <c r="N7" s="40">
        <v>98</v>
      </c>
      <c r="O7" s="145" t="s">
        <v>155</v>
      </c>
      <c r="P7" s="145" t="s">
        <v>155</v>
      </c>
    </row>
    <row r="8" spans="1:16" s="40" customFormat="1" x14ac:dyDescent="0.25">
      <c r="A8" s="299" t="s">
        <v>35</v>
      </c>
      <c r="B8" s="299" t="s">
        <v>17</v>
      </c>
      <c r="C8" s="299" t="s">
        <v>1</v>
      </c>
      <c r="D8" s="300">
        <v>44050.574999999997</v>
      </c>
      <c r="E8" s="299" t="s">
        <v>145</v>
      </c>
      <c r="F8" s="299" t="s">
        <v>145</v>
      </c>
      <c r="G8" s="299" t="s">
        <v>2</v>
      </c>
      <c r="H8" s="40" t="s">
        <v>18</v>
      </c>
      <c r="I8" s="40" t="s">
        <v>19</v>
      </c>
      <c r="J8" s="40">
        <v>3</v>
      </c>
      <c r="K8" s="301">
        <v>41</v>
      </c>
      <c r="L8" s="40">
        <v>20</v>
      </c>
      <c r="M8" s="40">
        <v>29</v>
      </c>
      <c r="N8" s="40">
        <v>113</v>
      </c>
      <c r="O8" s="145" t="s">
        <v>155</v>
      </c>
      <c r="P8" s="145" t="s">
        <v>155</v>
      </c>
    </row>
    <row r="9" spans="1:16" s="40" customFormat="1" x14ac:dyDescent="0.25">
      <c r="A9" s="299" t="s">
        <v>35</v>
      </c>
      <c r="B9" s="299" t="s">
        <v>20</v>
      </c>
      <c r="C9" s="299" t="s">
        <v>1</v>
      </c>
      <c r="D9" s="300">
        <v>44053.632638888892</v>
      </c>
      <c r="E9" s="299" t="s">
        <v>146</v>
      </c>
      <c r="F9" s="299" t="s">
        <v>146</v>
      </c>
      <c r="G9" s="299" t="s">
        <v>2</v>
      </c>
      <c r="H9" s="40" t="s">
        <v>21</v>
      </c>
      <c r="I9" s="40" t="s">
        <v>22</v>
      </c>
      <c r="J9" s="40">
        <v>3</v>
      </c>
      <c r="K9" s="301">
        <v>37</v>
      </c>
      <c r="L9" s="40">
        <v>16</v>
      </c>
      <c r="M9" s="40">
        <v>28</v>
      </c>
      <c r="N9" s="40">
        <v>66</v>
      </c>
      <c r="O9" s="145" t="s">
        <v>155</v>
      </c>
      <c r="P9" s="145" t="s">
        <v>155</v>
      </c>
    </row>
    <row r="10" spans="1:16" s="40" customFormat="1" x14ac:dyDescent="0.25">
      <c r="A10" s="299" t="s">
        <v>35</v>
      </c>
      <c r="B10" s="299" t="s">
        <v>23</v>
      </c>
      <c r="C10" s="299" t="s">
        <v>1</v>
      </c>
      <c r="D10" s="300">
        <v>44053.652777777781</v>
      </c>
      <c r="E10" s="299" t="s">
        <v>147</v>
      </c>
      <c r="F10" s="299" t="s">
        <v>147</v>
      </c>
      <c r="G10" s="299" t="s">
        <v>2</v>
      </c>
      <c r="H10" s="40" t="s">
        <v>24</v>
      </c>
      <c r="I10" s="40" t="s">
        <v>25</v>
      </c>
      <c r="J10" s="40">
        <v>3</v>
      </c>
      <c r="K10" s="301">
        <v>64</v>
      </c>
      <c r="L10" s="40">
        <v>22</v>
      </c>
      <c r="M10" s="40">
        <v>44</v>
      </c>
      <c r="N10" s="40">
        <v>139</v>
      </c>
      <c r="O10" s="145" t="s">
        <v>155</v>
      </c>
      <c r="P10" s="145" t="s">
        <v>155</v>
      </c>
    </row>
    <row r="11" spans="1:16" s="40" customFormat="1" x14ac:dyDescent="0.25">
      <c r="A11" s="299" t="s">
        <v>35</v>
      </c>
      <c r="B11" s="299" t="s">
        <v>81</v>
      </c>
      <c r="C11" s="299" t="s">
        <v>1</v>
      </c>
      <c r="D11" s="300">
        <v>44051.495833333334</v>
      </c>
      <c r="E11" s="299" t="s">
        <v>152</v>
      </c>
      <c r="F11" s="299" t="s">
        <v>152</v>
      </c>
      <c r="G11" s="299" t="s">
        <v>2</v>
      </c>
      <c r="H11" s="40" t="s">
        <v>82</v>
      </c>
      <c r="I11" s="40" t="s">
        <v>83</v>
      </c>
      <c r="J11" s="40">
        <v>3</v>
      </c>
      <c r="K11" s="301">
        <v>42</v>
      </c>
      <c r="L11" s="40">
        <v>13</v>
      </c>
      <c r="M11" s="40">
        <v>35</v>
      </c>
      <c r="N11" s="40">
        <v>70</v>
      </c>
      <c r="O11" s="145" t="s">
        <v>155</v>
      </c>
      <c r="P11" s="145" t="s">
        <v>155</v>
      </c>
    </row>
    <row r="12" spans="1:16" s="40" customFormat="1" x14ac:dyDescent="0.25">
      <c r="A12" s="299" t="s">
        <v>35</v>
      </c>
      <c r="B12" s="299" t="s">
        <v>26</v>
      </c>
      <c r="C12" s="299" t="s">
        <v>1</v>
      </c>
      <c r="D12" s="300">
        <v>44053.495833333334</v>
      </c>
      <c r="E12" s="299" t="s">
        <v>148</v>
      </c>
      <c r="F12" s="299" t="s">
        <v>148</v>
      </c>
      <c r="G12" s="299" t="s">
        <v>2</v>
      </c>
      <c r="H12" s="40" t="s">
        <v>27</v>
      </c>
      <c r="I12" s="40" t="s">
        <v>28</v>
      </c>
      <c r="J12" s="40">
        <v>3</v>
      </c>
      <c r="K12" s="301">
        <v>43</v>
      </c>
      <c r="L12" s="40">
        <v>22</v>
      </c>
      <c r="M12" s="40">
        <v>35</v>
      </c>
      <c r="N12" s="40">
        <v>103</v>
      </c>
      <c r="O12" s="145" t="s">
        <v>155</v>
      </c>
      <c r="P12" s="145" t="s">
        <v>155</v>
      </c>
    </row>
    <row r="13" spans="1:16" s="40" customFormat="1" x14ac:dyDescent="0.25">
      <c r="A13" s="299" t="s">
        <v>35</v>
      </c>
      <c r="B13" s="299" t="s">
        <v>29</v>
      </c>
      <c r="C13" s="299" t="s">
        <v>1</v>
      </c>
      <c r="D13" s="300">
        <v>44054.59375</v>
      </c>
      <c r="E13" s="299" t="s">
        <v>149</v>
      </c>
      <c r="F13" s="299" t="s">
        <v>149</v>
      </c>
      <c r="G13" s="299" t="s">
        <v>2</v>
      </c>
      <c r="H13" s="40" t="s">
        <v>30</v>
      </c>
      <c r="I13" s="40" t="s">
        <v>31</v>
      </c>
      <c r="J13" s="40">
        <v>3</v>
      </c>
      <c r="K13" s="301">
        <v>46</v>
      </c>
      <c r="L13" s="40">
        <v>16</v>
      </c>
      <c r="M13" s="40">
        <v>31</v>
      </c>
      <c r="N13" s="40">
        <v>79</v>
      </c>
      <c r="O13" s="145" t="s">
        <v>155</v>
      </c>
      <c r="P13" s="145" t="s">
        <v>155</v>
      </c>
    </row>
    <row r="14" spans="1:16" s="40" customFormat="1" x14ac:dyDescent="0.25">
      <c r="A14" s="299" t="s">
        <v>35</v>
      </c>
      <c r="B14" s="299" t="s">
        <v>32</v>
      </c>
      <c r="C14" s="299" t="s">
        <v>1</v>
      </c>
      <c r="D14" s="300">
        <v>44052.418749999997</v>
      </c>
      <c r="E14" s="299" t="s">
        <v>150</v>
      </c>
      <c r="F14" s="299" t="s">
        <v>150</v>
      </c>
      <c r="G14" s="299" t="s">
        <v>2</v>
      </c>
      <c r="H14" s="40" t="s">
        <v>33</v>
      </c>
      <c r="I14" s="40" t="s">
        <v>34</v>
      </c>
      <c r="J14" s="40">
        <v>3</v>
      </c>
      <c r="K14" s="301">
        <v>53</v>
      </c>
      <c r="L14" s="40">
        <v>22</v>
      </c>
      <c r="M14" s="40">
        <v>46</v>
      </c>
      <c r="N14" s="40">
        <v>102</v>
      </c>
      <c r="O14" s="145" t="s">
        <v>155</v>
      </c>
      <c r="P14" s="145" t="s">
        <v>155</v>
      </c>
    </row>
    <row r="17" spans="2:8" x14ac:dyDescent="0.25">
      <c r="B17" s="298"/>
    </row>
    <row r="18" spans="2:8" x14ac:dyDescent="0.25">
      <c r="B18" s="298"/>
      <c r="C18" s="298"/>
    </row>
    <row r="19" spans="2:8" x14ac:dyDescent="0.25">
      <c r="B19" s="298"/>
      <c r="C19" s="298"/>
      <c r="H19" s="125"/>
    </row>
    <row r="20" spans="2:8" x14ac:dyDescent="0.25">
      <c r="B20" s="298"/>
      <c r="C20" s="298"/>
      <c r="H20" s="125"/>
    </row>
    <row r="21" spans="2:8" x14ac:dyDescent="0.25">
      <c r="B21" s="298"/>
      <c r="C21" s="298"/>
      <c r="H21" s="125"/>
    </row>
    <row r="22" spans="2:8" x14ac:dyDescent="0.25">
      <c r="B22" s="298"/>
      <c r="C22" s="298"/>
      <c r="H22" s="125"/>
    </row>
    <row r="23" spans="2:8" x14ac:dyDescent="0.25">
      <c r="B23" s="298"/>
      <c r="C23" s="298"/>
      <c r="H23" s="125"/>
    </row>
    <row r="24" spans="2:8" x14ac:dyDescent="0.25">
      <c r="B24" s="298"/>
      <c r="C24" s="298"/>
      <c r="H24" s="125"/>
    </row>
    <row r="25" spans="2:8" x14ac:dyDescent="0.25">
      <c r="B25" s="298"/>
      <c r="C25" s="298"/>
      <c r="H25" s="125"/>
    </row>
    <row r="26" spans="2:8" x14ac:dyDescent="0.25">
      <c r="B26" s="298"/>
      <c r="C26" s="298"/>
      <c r="H26" s="125"/>
    </row>
    <row r="27" spans="2:8" x14ac:dyDescent="0.25">
      <c r="B27" s="298"/>
      <c r="C27" s="298"/>
      <c r="H27" s="125"/>
    </row>
    <row r="28" spans="2:8" x14ac:dyDescent="0.25">
      <c r="B28" s="298"/>
      <c r="C28" s="298"/>
      <c r="H28" s="125"/>
    </row>
    <row r="29" spans="2:8" x14ac:dyDescent="0.25">
      <c r="B29" s="298"/>
      <c r="C29" s="298"/>
      <c r="H29" s="125"/>
    </row>
    <row r="30" spans="2:8" x14ac:dyDescent="0.25">
      <c r="H30" s="125"/>
    </row>
  </sheetData>
  <conditionalFormatting sqref="O2:P14">
    <cfRule type="containsText" dxfId="19" priority="2" operator="containsText" text="MAIOR">
      <formula>NOT(ISERROR(SEARCH("MAIOR",O2)))</formula>
    </cfRule>
  </conditionalFormatting>
  <conditionalFormatting sqref="O2:P14">
    <cfRule type="containsText" dxfId="18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="90" zoomScaleNormal="90" workbookViewId="0">
      <selection sqref="A1:XFD1048576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7" width="15" bestFit="1" customWidth="1"/>
  </cols>
  <sheetData>
    <row r="1" spans="1:18" x14ac:dyDescent="0.25">
      <c r="A1" s="43" t="s">
        <v>36</v>
      </c>
      <c r="B1" s="43" t="s">
        <v>37</v>
      </c>
      <c r="C1" s="43" t="s">
        <v>38</v>
      </c>
      <c r="D1" s="43" t="s">
        <v>39</v>
      </c>
      <c r="E1" s="43" t="s">
        <v>40</v>
      </c>
      <c r="F1" s="43" t="s">
        <v>41</v>
      </c>
      <c r="G1" s="43" t="s">
        <v>42</v>
      </c>
      <c r="H1" s="43" t="s">
        <v>43</v>
      </c>
      <c r="I1" s="43" t="s">
        <v>44</v>
      </c>
      <c r="J1" s="43" t="s">
        <v>45</v>
      </c>
      <c r="K1" s="43" t="s">
        <v>125</v>
      </c>
      <c r="L1" s="43" t="s">
        <v>126</v>
      </c>
      <c r="M1" s="43" t="s">
        <v>47</v>
      </c>
      <c r="N1" s="43" t="s">
        <v>48</v>
      </c>
      <c r="O1" s="43" t="s">
        <v>49</v>
      </c>
      <c r="P1" s="126" t="s">
        <v>51</v>
      </c>
      <c r="Q1" s="126" t="s">
        <v>50</v>
      </c>
    </row>
    <row r="2" spans="1:18" x14ac:dyDescent="0.25">
      <c r="A2" s="303" t="s">
        <v>35</v>
      </c>
      <c r="B2" s="303" t="s">
        <v>0</v>
      </c>
      <c r="C2" s="303" t="s">
        <v>1</v>
      </c>
      <c r="D2" s="304">
        <v>44054.436111111114</v>
      </c>
      <c r="E2" s="303" t="s">
        <v>140</v>
      </c>
      <c r="F2" s="303" t="s">
        <v>140</v>
      </c>
      <c r="G2" s="303" t="s">
        <v>2</v>
      </c>
      <c r="H2" s="42" t="s">
        <v>3</v>
      </c>
      <c r="I2" s="42" t="s">
        <v>4</v>
      </c>
      <c r="J2" s="42">
        <v>3</v>
      </c>
      <c r="K2" s="305">
        <v>0.93</v>
      </c>
      <c r="L2" s="306">
        <v>0.93</v>
      </c>
      <c r="M2" s="42">
        <v>16</v>
      </c>
      <c r="N2" s="42">
        <v>1</v>
      </c>
      <c r="O2" s="42">
        <v>5</v>
      </c>
      <c r="P2" s="128" t="s">
        <v>156</v>
      </c>
      <c r="Q2" s="128" t="s">
        <v>155</v>
      </c>
    </row>
    <row r="3" spans="1:18" x14ac:dyDescent="0.25">
      <c r="A3" s="303" t="s">
        <v>35</v>
      </c>
      <c r="B3" s="303" t="s">
        <v>5</v>
      </c>
      <c r="C3" s="303" t="s">
        <v>1</v>
      </c>
      <c r="D3" s="304">
        <v>44056.418749999997</v>
      </c>
      <c r="E3" s="303" t="s">
        <v>141</v>
      </c>
      <c r="F3" s="303" t="s">
        <v>141</v>
      </c>
      <c r="G3" s="303" t="s">
        <v>2</v>
      </c>
      <c r="H3" s="42" t="s">
        <v>6</v>
      </c>
      <c r="I3" s="42" t="s">
        <v>7</v>
      </c>
      <c r="J3" s="42">
        <v>3</v>
      </c>
      <c r="K3" s="305">
        <v>6.1</v>
      </c>
      <c r="L3" s="306">
        <v>6.1</v>
      </c>
      <c r="M3" s="42">
        <v>16</v>
      </c>
      <c r="N3" s="42">
        <v>4</v>
      </c>
      <c r="O3" s="42">
        <v>12.5</v>
      </c>
      <c r="P3" s="128" t="s">
        <v>155</v>
      </c>
      <c r="Q3" s="128" t="s">
        <v>155</v>
      </c>
    </row>
    <row r="4" spans="1:18" x14ac:dyDescent="0.25">
      <c r="A4" s="303" t="s">
        <v>35</v>
      </c>
      <c r="B4" s="303" t="s">
        <v>8</v>
      </c>
      <c r="C4" s="303" t="s">
        <v>1</v>
      </c>
      <c r="D4" s="304">
        <v>44052.645138888889</v>
      </c>
      <c r="E4" s="303" t="s">
        <v>142</v>
      </c>
      <c r="F4" s="303" t="s">
        <v>142</v>
      </c>
      <c r="G4" s="303" t="s">
        <v>2</v>
      </c>
      <c r="H4" s="42" t="s">
        <v>9</v>
      </c>
      <c r="I4" s="42" t="s">
        <v>10</v>
      </c>
      <c r="J4" s="42">
        <v>3</v>
      </c>
      <c r="K4" s="305">
        <v>1.2</v>
      </c>
      <c r="L4" s="306">
        <v>1.2</v>
      </c>
      <c r="M4" s="42">
        <v>16</v>
      </c>
      <c r="N4" s="42">
        <v>1</v>
      </c>
      <c r="O4" s="42">
        <v>5</v>
      </c>
      <c r="P4" s="128" t="s">
        <v>155</v>
      </c>
      <c r="Q4" s="128" t="s">
        <v>155</v>
      </c>
    </row>
    <row r="5" spans="1:18" x14ac:dyDescent="0.25">
      <c r="A5" s="303" t="s">
        <v>35</v>
      </c>
      <c r="B5" s="303" t="s">
        <v>11</v>
      </c>
      <c r="C5" s="303" t="s">
        <v>1</v>
      </c>
      <c r="D5" s="304">
        <v>44050.609027777777</v>
      </c>
      <c r="E5" s="303" t="s">
        <v>143</v>
      </c>
      <c r="F5" s="303" t="s">
        <v>143</v>
      </c>
      <c r="G5" s="303" t="s">
        <v>2</v>
      </c>
      <c r="H5" s="42" t="s">
        <v>12</v>
      </c>
      <c r="I5" s="42" t="s">
        <v>13</v>
      </c>
      <c r="J5" s="42">
        <v>3</v>
      </c>
      <c r="K5" s="305">
        <v>4.7</v>
      </c>
      <c r="L5" s="306">
        <v>4.7</v>
      </c>
      <c r="M5" s="42">
        <v>16</v>
      </c>
      <c r="N5" s="42">
        <v>2.4</v>
      </c>
      <c r="O5" s="42">
        <v>8.8000000000000007</v>
      </c>
      <c r="P5" s="128" t="s">
        <v>155</v>
      </c>
      <c r="Q5" s="128" t="s">
        <v>155</v>
      </c>
    </row>
    <row r="6" spans="1:18" x14ac:dyDescent="0.25">
      <c r="A6" s="303" t="s">
        <v>35</v>
      </c>
      <c r="B6" s="303" t="s">
        <v>14</v>
      </c>
      <c r="C6" s="303" t="s">
        <v>1</v>
      </c>
      <c r="D6" s="304">
        <v>44057.55</v>
      </c>
      <c r="E6" s="303" t="s">
        <v>144</v>
      </c>
      <c r="F6" s="303" t="s">
        <v>144</v>
      </c>
      <c r="G6" s="303" t="s">
        <v>2</v>
      </c>
      <c r="H6" s="42" t="s">
        <v>15</v>
      </c>
      <c r="I6" s="42" t="s">
        <v>16</v>
      </c>
      <c r="J6" s="42">
        <v>3</v>
      </c>
      <c r="K6" s="305">
        <v>0.59</v>
      </c>
      <c r="L6" s="306">
        <v>0.59</v>
      </c>
      <c r="M6" s="42">
        <v>16</v>
      </c>
      <c r="N6" s="42">
        <v>1</v>
      </c>
      <c r="O6" s="42">
        <v>5</v>
      </c>
      <c r="P6" s="128" t="s">
        <v>156</v>
      </c>
      <c r="Q6" s="128" t="s">
        <v>155</v>
      </c>
    </row>
    <row r="7" spans="1:18" x14ac:dyDescent="0.25">
      <c r="A7" s="303" t="s">
        <v>35</v>
      </c>
      <c r="B7" s="303" t="s">
        <v>17</v>
      </c>
      <c r="C7" s="303" t="s">
        <v>1</v>
      </c>
      <c r="D7" s="304">
        <v>44050.574999999997</v>
      </c>
      <c r="E7" s="303" t="s">
        <v>145</v>
      </c>
      <c r="F7" s="303" t="s">
        <v>145</v>
      </c>
      <c r="G7" s="303" t="s">
        <v>2</v>
      </c>
      <c r="H7" s="42" t="s">
        <v>18</v>
      </c>
      <c r="I7" s="42" t="s">
        <v>19</v>
      </c>
      <c r="J7" s="42">
        <v>3</v>
      </c>
      <c r="K7" s="305">
        <v>0.85</v>
      </c>
      <c r="L7" s="306">
        <v>0.85</v>
      </c>
      <c r="M7" s="42">
        <v>16</v>
      </c>
      <c r="N7" s="42">
        <v>1</v>
      </c>
      <c r="O7" s="42">
        <v>5</v>
      </c>
      <c r="P7" s="128" t="s">
        <v>156</v>
      </c>
      <c r="Q7" s="128" t="s">
        <v>155</v>
      </c>
    </row>
    <row r="8" spans="1:18" x14ac:dyDescent="0.25">
      <c r="A8" s="303" t="s">
        <v>35</v>
      </c>
      <c r="B8" s="303" t="s">
        <v>20</v>
      </c>
      <c r="C8" s="303" t="s">
        <v>1</v>
      </c>
      <c r="D8" s="304">
        <v>44053.632638888892</v>
      </c>
      <c r="E8" s="303" t="s">
        <v>146</v>
      </c>
      <c r="F8" s="303" t="s">
        <v>146</v>
      </c>
      <c r="G8" s="303" t="s">
        <v>2</v>
      </c>
      <c r="H8" s="42" t="s">
        <v>21</v>
      </c>
      <c r="I8" s="42" t="s">
        <v>22</v>
      </c>
      <c r="J8" s="42">
        <v>3</v>
      </c>
      <c r="K8" s="305">
        <v>0.78</v>
      </c>
      <c r="L8" s="306">
        <v>0.78</v>
      </c>
      <c r="M8" s="42">
        <v>16</v>
      </c>
      <c r="N8" s="42">
        <v>1</v>
      </c>
      <c r="O8" s="42">
        <v>5</v>
      </c>
      <c r="P8" s="128" t="s">
        <v>156</v>
      </c>
      <c r="Q8" s="128" t="s">
        <v>155</v>
      </c>
    </row>
    <row r="9" spans="1:18" x14ac:dyDescent="0.25">
      <c r="A9" s="303" t="s">
        <v>35</v>
      </c>
      <c r="B9" s="303" t="s">
        <v>23</v>
      </c>
      <c r="C9" s="303" t="s">
        <v>1</v>
      </c>
      <c r="D9" s="304">
        <v>44053.652777777781</v>
      </c>
      <c r="E9" s="303" t="s">
        <v>147</v>
      </c>
      <c r="F9" s="303" t="s">
        <v>147</v>
      </c>
      <c r="G9" s="303" t="s">
        <v>2</v>
      </c>
      <c r="H9" s="42" t="s">
        <v>24</v>
      </c>
      <c r="I9" s="42" t="s">
        <v>25</v>
      </c>
      <c r="J9" s="42">
        <v>3</v>
      </c>
      <c r="K9" s="305">
        <v>4.2</v>
      </c>
      <c r="L9" s="306">
        <v>4.2</v>
      </c>
      <c r="M9" s="42">
        <v>16</v>
      </c>
      <c r="N9" s="42">
        <v>1.5</v>
      </c>
      <c r="O9" s="42">
        <v>8.1</v>
      </c>
      <c r="P9" s="128" t="s">
        <v>155</v>
      </c>
      <c r="Q9" s="128" t="s">
        <v>155</v>
      </c>
    </row>
    <row r="10" spans="1:18" x14ac:dyDescent="0.25">
      <c r="A10" s="303" t="s">
        <v>35</v>
      </c>
      <c r="B10" s="303" t="s">
        <v>26</v>
      </c>
      <c r="C10" s="303" t="s">
        <v>1</v>
      </c>
      <c r="D10" s="304">
        <v>44053.495833333334</v>
      </c>
      <c r="E10" s="303" t="s">
        <v>148</v>
      </c>
      <c r="F10" s="303" t="s">
        <v>148</v>
      </c>
      <c r="G10" s="303" t="s">
        <v>2</v>
      </c>
      <c r="H10" s="42" t="s">
        <v>27</v>
      </c>
      <c r="I10" s="42" t="s">
        <v>28</v>
      </c>
      <c r="J10" s="42">
        <v>3</v>
      </c>
      <c r="K10" s="305">
        <v>1.3</v>
      </c>
      <c r="L10" s="306">
        <v>1.3</v>
      </c>
      <c r="M10" s="42">
        <v>16</v>
      </c>
      <c r="N10" s="42">
        <v>1.3</v>
      </c>
      <c r="O10" s="42">
        <v>5.2</v>
      </c>
      <c r="P10" s="128" t="s">
        <v>155</v>
      </c>
      <c r="Q10" s="128" t="s">
        <v>155</v>
      </c>
    </row>
    <row r="11" spans="1:18" x14ac:dyDescent="0.25">
      <c r="A11" s="303" t="s">
        <v>35</v>
      </c>
      <c r="B11" s="303" t="s">
        <v>29</v>
      </c>
      <c r="C11" s="303" t="s">
        <v>1</v>
      </c>
      <c r="D11" s="304">
        <v>44054.59375</v>
      </c>
      <c r="E11" s="303" t="s">
        <v>149</v>
      </c>
      <c r="F11" s="303" t="s">
        <v>149</v>
      </c>
      <c r="G11" s="303" t="s">
        <v>2</v>
      </c>
      <c r="H11" s="42" t="s">
        <v>30</v>
      </c>
      <c r="I11" s="42" t="s">
        <v>31</v>
      </c>
      <c r="J11" s="42">
        <v>3</v>
      </c>
      <c r="K11" s="305">
        <v>4.2</v>
      </c>
      <c r="L11" s="306">
        <v>4.2</v>
      </c>
      <c r="M11" s="42">
        <v>16</v>
      </c>
      <c r="N11" s="42">
        <v>1</v>
      </c>
      <c r="O11" s="42">
        <v>5</v>
      </c>
      <c r="P11" s="128" t="s">
        <v>155</v>
      </c>
      <c r="Q11" s="128" t="s">
        <v>155</v>
      </c>
      <c r="R11" s="42"/>
    </row>
    <row r="12" spans="1:18" x14ac:dyDescent="0.25">
      <c r="A12" s="303" t="s">
        <v>35</v>
      </c>
      <c r="B12" s="303" t="s">
        <v>32</v>
      </c>
      <c r="C12" s="303" t="s">
        <v>1</v>
      </c>
      <c r="D12" s="304">
        <v>44052.418749999997</v>
      </c>
      <c r="E12" s="303" t="s">
        <v>150</v>
      </c>
      <c r="F12" s="303" t="s">
        <v>150</v>
      </c>
      <c r="G12" s="303" t="s">
        <v>2</v>
      </c>
      <c r="H12" s="42" t="s">
        <v>33</v>
      </c>
      <c r="I12" s="42" t="s">
        <v>34</v>
      </c>
      <c r="J12" s="42">
        <v>3</v>
      </c>
      <c r="K12" s="305">
        <v>4.3</v>
      </c>
      <c r="L12" s="306">
        <v>4.3</v>
      </c>
      <c r="M12" s="42">
        <v>16</v>
      </c>
      <c r="N12" s="42">
        <v>2.2000000000000002</v>
      </c>
      <c r="O12" s="42">
        <v>6.9</v>
      </c>
      <c r="P12" s="128" t="s">
        <v>155</v>
      </c>
      <c r="Q12" s="128" t="s">
        <v>155</v>
      </c>
      <c r="R12" s="42"/>
    </row>
    <row r="13" spans="1:18" x14ac:dyDescent="0.25">
      <c r="A13" s="40"/>
      <c r="B13" s="40"/>
      <c r="C13" s="40"/>
      <c r="D13" s="41"/>
      <c r="E13" s="40"/>
      <c r="F13" s="40"/>
      <c r="G13" s="40"/>
      <c r="H13" s="40"/>
      <c r="I13" s="40"/>
      <c r="J13" s="40"/>
      <c r="K13" s="40"/>
      <c r="L13" s="40"/>
    </row>
    <row r="14" spans="1:18" x14ac:dyDescent="0.25">
      <c r="A14" s="40"/>
      <c r="B14" s="40"/>
      <c r="C14" s="40"/>
      <c r="D14" s="41"/>
      <c r="E14" s="40"/>
      <c r="F14" s="40"/>
      <c r="G14" s="40"/>
      <c r="H14" s="40"/>
      <c r="I14" s="40"/>
      <c r="J14" s="40"/>
      <c r="K14" s="40"/>
      <c r="L14" s="40"/>
    </row>
    <row r="15" spans="1:18" x14ac:dyDescent="0.25">
      <c r="H15" s="40"/>
      <c r="I15" s="40"/>
      <c r="J15" s="40"/>
      <c r="K15" s="40"/>
      <c r="L15" s="40"/>
    </row>
    <row r="16" spans="1:18" x14ac:dyDescent="0.25">
      <c r="B16" s="302"/>
      <c r="H16" s="127"/>
      <c r="I16" s="40"/>
      <c r="J16" s="40"/>
      <c r="K16" s="40"/>
      <c r="L16" s="40"/>
    </row>
    <row r="17" spans="1:12" x14ac:dyDescent="0.25">
      <c r="B17" s="302"/>
      <c r="C17" s="302"/>
      <c r="H17" s="127"/>
      <c r="I17" s="40"/>
      <c r="J17" s="40"/>
      <c r="K17" s="40"/>
      <c r="L17" s="40"/>
    </row>
    <row r="18" spans="1:12" x14ac:dyDescent="0.25">
      <c r="B18" s="302"/>
      <c r="C18" s="302"/>
      <c r="H18" s="127"/>
      <c r="I18" s="40"/>
      <c r="J18" s="40"/>
      <c r="K18" s="40"/>
      <c r="L18" s="40"/>
    </row>
    <row r="19" spans="1:12" x14ac:dyDescent="0.25">
      <c r="B19" s="302"/>
      <c r="C19" s="302"/>
      <c r="H19" s="127"/>
      <c r="I19" s="40"/>
      <c r="J19" s="40"/>
      <c r="K19" s="40"/>
      <c r="L19" s="40"/>
    </row>
    <row r="20" spans="1:12" x14ac:dyDescent="0.25">
      <c r="B20" s="302"/>
      <c r="C20" s="302"/>
      <c r="H20" s="127"/>
      <c r="I20" s="40"/>
      <c r="J20" s="40"/>
      <c r="K20" s="40"/>
      <c r="L20" s="40"/>
    </row>
    <row r="21" spans="1:12" x14ac:dyDescent="0.25">
      <c r="B21" s="302"/>
      <c r="C21" s="302"/>
      <c r="H21" s="127"/>
      <c r="I21" s="40"/>
      <c r="J21" s="40"/>
      <c r="K21" s="40"/>
      <c r="L21" s="40"/>
    </row>
    <row r="22" spans="1:12" x14ac:dyDescent="0.25">
      <c r="B22" s="302"/>
      <c r="C22" s="302"/>
      <c r="H22" s="127"/>
      <c r="I22" s="40"/>
      <c r="J22" s="40"/>
      <c r="K22" s="40"/>
      <c r="L22" s="40"/>
    </row>
    <row r="23" spans="1:12" x14ac:dyDescent="0.25">
      <c r="B23" s="302"/>
      <c r="C23" s="302"/>
      <c r="H23" s="127"/>
      <c r="I23" s="40"/>
      <c r="J23" s="40"/>
      <c r="K23" s="40"/>
      <c r="L23" s="40"/>
    </row>
    <row r="24" spans="1:12" x14ac:dyDescent="0.25">
      <c r="B24" s="302"/>
      <c r="C24" s="302"/>
      <c r="H24" s="127"/>
      <c r="I24" s="40"/>
      <c r="J24" s="40"/>
      <c r="K24" s="40"/>
      <c r="L24" s="40"/>
    </row>
    <row r="25" spans="1:12" x14ac:dyDescent="0.25">
      <c r="B25" s="302"/>
      <c r="C25" s="302"/>
      <c r="H25" s="127"/>
      <c r="I25" s="40"/>
      <c r="J25" s="40"/>
      <c r="K25" s="40"/>
      <c r="L25" s="40"/>
    </row>
    <row r="26" spans="1:12" x14ac:dyDescent="0.25">
      <c r="A26" s="40"/>
      <c r="B26" s="302"/>
      <c r="C26" s="302"/>
      <c r="D26" s="41"/>
      <c r="E26" s="40"/>
      <c r="F26" s="40"/>
      <c r="G26" s="40"/>
      <c r="H26" s="40"/>
      <c r="I26" s="40"/>
      <c r="J26" s="40"/>
      <c r="K26" s="40"/>
      <c r="L26" s="40"/>
    </row>
    <row r="27" spans="1:12" x14ac:dyDescent="0.25">
      <c r="A27" s="40"/>
      <c r="B27" s="40"/>
      <c r="C27" s="40"/>
      <c r="D27" s="41"/>
      <c r="E27" s="40"/>
      <c r="F27" s="40"/>
      <c r="G27" s="40"/>
      <c r="H27" s="40"/>
      <c r="I27" s="40"/>
      <c r="J27" s="40"/>
      <c r="K27" s="40"/>
      <c r="L27" s="40"/>
    </row>
    <row r="28" spans="1:12" x14ac:dyDescent="0.25">
      <c r="A28" s="40"/>
      <c r="B28" s="40"/>
      <c r="C28" s="40"/>
      <c r="D28" s="41"/>
      <c r="E28" s="40"/>
      <c r="F28" s="40"/>
      <c r="G28" s="40"/>
      <c r="H28" s="40"/>
      <c r="I28" s="40"/>
      <c r="J28" s="40"/>
      <c r="K28" s="40"/>
      <c r="L28" s="40"/>
    </row>
    <row r="29" spans="1:12" x14ac:dyDescent="0.25">
      <c r="A29" s="40"/>
      <c r="B29" s="40"/>
      <c r="C29" s="40"/>
      <c r="D29" s="41"/>
      <c r="E29" s="40"/>
      <c r="F29" s="40"/>
      <c r="G29" s="40"/>
      <c r="H29" s="40"/>
      <c r="I29" s="40"/>
      <c r="J29" s="40"/>
      <c r="K29" s="40"/>
      <c r="L29" s="40"/>
    </row>
    <row r="30" spans="1:12" x14ac:dyDescent="0.25">
      <c r="A30" s="40"/>
      <c r="B30" s="40"/>
      <c r="C30" s="40"/>
      <c r="D30" s="41"/>
      <c r="E30" s="40"/>
      <c r="F30" s="40"/>
      <c r="G30" s="40"/>
      <c r="H30" s="40"/>
      <c r="I30" s="40"/>
      <c r="J30" s="40"/>
      <c r="K30" s="40"/>
      <c r="L30" s="40"/>
    </row>
    <row r="31" spans="1:12" x14ac:dyDescent="0.25">
      <c r="A31" s="40"/>
      <c r="B31" s="40"/>
      <c r="C31" s="40"/>
      <c r="D31" s="41"/>
      <c r="E31" s="40"/>
      <c r="F31" s="40"/>
      <c r="G31" s="40"/>
      <c r="H31" s="40"/>
      <c r="I31" s="40"/>
      <c r="J31" s="40"/>
      <c r="K31" s="40"/>
      <c r="L31" s="40"/>
    </row>
    <row r="32" spans="1:12" x14ac:dyDescent="0.25">
      <c r="A32" s="40"/>
      <c r="B32" s="40"/>
      <c r="C32" s="40"/>
      <c r="D32" s="41"/>
      <c r="E32" s="40"/>
      <c r="F32" s="40"/>
      <c r="G32" s="40"/>
      <c r="H32" s="40"/>
      <c r="I32" s="40"/>
      <c r="J32" s="40"/>
      <c r="K32" s="40"/>
      <c r="L32" s="40"/>
    </row>
    <row r="33" spans="1:12" x14ac:dyDescent="0.25">
      <c r="A33" s="40"/>
      <c r="B33" s="40"/>
      <c r="C33" s="40"/>
      <c r="D33" s="41"/>
      <c r="E33" s="40"/>
      <c r="F33" s="40"/>
      <c r="G33" s="40"/>
      <c r="H33" s="40"/>
      <c r="I33" s="40"/>
      <c r="J33" s="40"/>
      <c r="K33" s="40"/>
      <c r="L33" s="40"/>
    </row>
    <row r="34" spans="1:12" x14ac:dyDescent="0.25">
      <c r="A34" s="40"/>
      <c r="B34" s="40"/>
      <c r="C34" s="40"/>
      <c r="D34" s="41"/>
      <c r="E34" s="40"/>
      <c r="F34" s="40"/>
      <c r="G34" s="40"/>
      <c r="H34" s="40"/>
      <c r="I34" s="40"/>
      <c r="J34" s="40"/>
      <c r="K34" s="40"/>
      <c r="L34" s="40"/>
    </row>
    <row r="35" spans="1:12" x14ac:dyDescent="0.25">
      <c r="A35" s="40"/>
      <c r="B35" s="40"/>
      <c r="C35" s="40"/>
      <c r="D35" s="41"/>
      <c r="E35" s="40"/>
      <c r="F35" s="40"/>
      <c r="G35" s="40"/>
      <c r="H35" s="40"/>
      <c r="I35" s="40"/>
      <c r="J35" s="40"/>
      <c r="K35" s="40"/>
      <c r="L35" s="40"/>
    </row>
    <row r="36" spans="1:12" x14ac:dyDescent="0.25">
      <c r="A36" s="40"/>
      <c r="B36" s="40"/>
      <c r="C36" s="40"/>
      <c r="D36" s="41"/>
      <c r="E36" s="40"/>
      <c r="F36" s="40"/>
      <c r="G36" s="40"/>
      <c r="H36" s="40"/>
      <c r="I36" s="40"/>
      <c r="J36" s="40"/>
      <c r="K36" s="40"/>
      <c r="L36" s="40"/>
    </row>
    <row r="37" spans="1:12" x14ac:dyDescent="0.25">
      <c r="A37" s="40"/>
      <c r="B37" s="40"/>
      <c r="C37" s="40"/>
      <c r="D37" s="41"/>
      <c r="E37" s="40"/>
      <c r="F37" s="40"/>
      <c r="G37" s="40"/>
      <c r="H37" s="40"/>
      <c r="I37" s="40"/>
      <c r="J37" s="40"/>
      <c r="K37" s="40"/>
      <c r="L37" s="40"/>
    </row>
    <row r="38" spans="1:12" x14ac:dyDescent="0.25">
      <c r="A38" s="40"/>
      <c r="B38" s="40"/>
      <c r="C38" s="40"/>
      <c r="D38" s="41"/>
      <c r="E38" s="40"/>
      <c r="F38" s="40"/>
      <c r="G38" s="40"/>
      <c r="H38" s="40"/>
      <c r="I38" s="40"/>
      <c r="J38" s="40"/>
      <c r="K38" s="40"/>
      <c r="L38" s="40"/>
    </row>
    <row r="39" spans="1:12" x14ac:dyDescent="0.25">
      <c r="A39" s="40"/>
      <c r="B39" s="40"/>
      <c r="C39" s="40"/>
      <c r="D39" s="41"/>
      <c r="E39" s="40"/>
      <c r="F39" s="40"/>
      <c r="G39" s="40"/>
      <c r="H39" s="40"/>
      <c r="I39" s="40"/>
      <c r="J39" s="40"/>
      <c r="K39" s="40"/>
      <c r="L39" s="40"/>
    </row>
    <row r="40" spans="1:12" x14ac:dyDescent="0.25">
      <c r="A40" s="40"/>
      <c r="B40" s="40"/>
      <c r="C40" s="40"/>
      <c r="D40" s="41"/>
      <c r="E40" s="40"/>
      <c r="F40" s="40"/>
      <c r="G40" s="40"/>
      <c r="H40" s="40"/>
      <c r="I40" s="40"/>
      <c r="J40" s="40"/>
      <c r="K40" s="40"/>
      <c r="L40" s="40"/>
    </row>
    <row r="41" spans="1:12" x14ac:dyDescent="0.25">
      <c r="A41" s="40"/>
      <c r="B41" s="40"/>
      <c r="C41" s="40"/>
      <c r="D41" s="41"/>
      <c r="E41" s="40"/>
      <c r="F41" s="40"/>
      <c r="G41" s="40"/>
      <c r="H41" s="40"/>
      <c r="I41" s="40"/>
      <c r="J41" s="40"/>
      <c r="K41" s="40"/>
      <c r="L41" s="40"/>
    </row>
    <row r="42" spans="1:12" x14ac:dyDescent="0.25">
      <c r="A42" s="40"/>
      <c r="B42" s="40"/>
      <c r="C42" s="40"/>
      <c r="D42" s="41"/>
      <c r="E42" s="40"/>
      <c r="F42" s="40"/>
      <c r="G42" s="40"/>
      <c r="H42" s="40"/>
      <c r="I42" s="40"/>
      <c r="J42" s="40"/>
      <c r="K42" s="40"/>
      <c r="L42" s="40"/>
    </row>
    <row r="43" spans="1:12" x14ac:dyDescent="0.25">
      <c r="A43" s="40"/>
      <c r="B43" s="40"/>
      <c r="C43" s="40"/>
      <c r="D43" s="41"/>
      <c r="E43" s="40"/>
      <c r="F43" s="40"/>
      <c r="G43" s="40"/>
      <c r="H43" s="40"/>
      <c r="I43" s="40"/>
      <c r="J43" s="40"/>
      <c r="K43" s="40"/>
      <c r="L43" s="40"/>
    </row>
    <row r="44" spans="1:12" x14ac:dyDescent="0.25">
      <c r="A44" s="40"/>
      <c r="B44" s="40"/>
      <c r="C44" s="40"/>
      <c r="D44" s="41"/>
      <c r="E44" s="40"/>
      <c r="F44" s="40"/>
      <c r="G44" s="40"/>
      <c r="H44" s="40"/>
      <c r="I44" s="40"/>
      <c r="J44" s="40"/>
      <c r="K44" s="40"/>
      <c r="L44" s="40"/>
    </row>
    <row r="45" spans="1:12" x14ac:dyDescent="0.25">
      <c r="A45" s="40"/>
      <c r="B45" s="40"/>
      <c r="C45" s="40"/>
      <c r="D45" s="41"/>
      <c r="E45" s="40"/>
      <c r="F45" s="40"/>
      <c r="G45" s="40"/>
      <c r="H45" s="40"/>
      <c r="I45" s="40"/>
      <c r="J45" s="40"/>
      <c r="K45" s="40"/>
      <c r="L45" s="40"/>
    </row>
    <row r="46" spans="1:12" x14ac:dyDescent="0.25">
      <c r="A46" s="40"/>
      <c r="B46" s="40"/>
      <c r="C46" s="40"/>
      <c r="D46" s="41"/>
      <c r="E46" s="40"/>
      <c r="F46" s="40"/>
      <c r="G46" s="40"/>
      <c r="H46" s="40"/>
      <c r="I46" s="40"/>
      <c r="J46" s="40"/>
      <c r="K46" s="40"/>
      <c r="L46" s="40"/>
    </row>
    <row r="47" spans="1:12" x14ac:dyDescent="0.25">
      <c r="A47" s="40"/>
      <c r="B47" s="40"/>
      <c r="C47" s="40"/>
      <c r="D47" s="41"/>
      <c r="E47" s="40"/>
      <c r="F47" s="40"/>
      <c r="G47" s="40"/>
      <c r="H47" s="40"/>
      <c r="I47" s="40"/>
      <c r="J47" s="40"/>
      <c r="K47" s="40"/>
      <c r="L47" s="40"/>
    </row>
    <row r="48" spans="1:12" x14ac:dyDescent="0.25">
      <c r="A48" s="40"/>
      <c r="B48" s="40"/>
      <c r="C48" s="40"/>
      <c r="D48" s="41"/>
      <c r="E48" s="40"/>
      <c r="F48" s="40"/>
      <c r="G48" s="40"/>
      <c r="H48" s="40"/>
      <c r="I48" s="40"/>
      <c r="J48" s="40"/>
      <c r="K48" s="40"/>
      <c r="L48" s="40"/>
    </row>
    <row r="49" spans="1:12" x14ac:dyDescent="0.25">
      <c r="A49" s="40"/>
      <c r="B49" s="40"/>
      <c r="C49" s="40"/>
      <c r="D49" s="41"/>
      <c r="E49" s="40"/>
      <c r="F49" s="40"/>
      <c r="G49" s="40"/>
      <c r="H49" s="40"/>
      <c r="I49" s="40"/>
      <c r="J49" s="40"/>
      <c r="K49" s="40"/>
      <c r="L49" s="40"/>
    </row>
    <row r="50" spans="1:12" x14ac:dyDescent="0.25">
      <c r="A50" s="40"/>
      <c r="B50" s="40"/>
      <c r="C50" s="40"/>
      <c r="D50" s="41"/>
      <c r="E50" s="40"/>
      <c r="F50" s="40"/>
      <c r="G50" s="40"/>
      <c r="H50" s="40"/>
      <c r="I50" s="40"/>
      <c r="J50" s="40"/>
      <c r="K50" s="40"/>
      <c r="L50" s="40"/>
    </row>
    <row r="51" spans="1:12" x14ac:dyDescent="0.25">
      <c r="A51" s="40"/>
      <c r="B51" s="40"/>
      <c r="C51" s="40"/>
      <c r="D51" s="41"/>
      <c r="E51" s="40"/>
      <c r="F51" s="40"/>
      <c r="G51" s="40"/>
      <c r="H51" s="40"/>
      <c r="I51" s="40"/>
      <c r="J51" s="40"/>
      <c r="K51" s="40"/>
      <c r="L51" s="40"/>
    </row>
    <row r="52" spans="1:12" x14ac:dyDescent="0.25">
      <c r="A52" s="40"/>
      <c r="B52" s="40"/>
      <c r="C52" s="40"/>
      <c r="D52" s="41"/>
      <c r="E52" s="40"/>
      <c r="F52" s="40"/>
      <c r="G52" s="40"/>
      <c r="H52" s="40"/>
      <c r="I52" s="40"/>
      <c r="J52" s="40"/>
      <c r="K52" s="40"/>
      <c r="L52" s="40"/>
    </row>
    <row r="53" spans="1:12" x14ac:dyDescent="0.25">
      <c r="A53" s="40"/>
      <c r="B53" s="40"/>
      <c r="C53" s="40"/>
      <c r="D53" s="41"/>
      <c r="E53" s="40"/>
      <c r="F53" s="40"/>
      <c r="G53" s="40"/>
      <c r="H53" s="40"/>
      <c r="I53" s="40"/>
      <c r="J53" s="40"/>
      <c r="K53" s="40"/>
      <c r="L53" s="40"/>
    </row>
    <row r="54" spans="1:12" x14ac:dyDescent="0.25">
      <c r="A54" s="40"/>
      <c r="B54" s="40"/>
      <c r="C54" s="40"/>
      <c r="D54" s="41"/>
      <c r="E54" s="40"/>
      <c r="F54" s="40"/>
      <c r="G54" s="40"/>
      <c r="H54" s="40"/>
      <c r="I54" s="40"/>
      <c r="J54" s="40"/>
      <c r="K54" s="40"/>
      <c r="L54" s="40"/>
    </row>
    <row r="55" spans="1:12" x14ac:dyDescent="0.25">
      <c r="A55" s="40"/>
      <c r="B55" s="40"/>
      <c r="C55" s="40"/>
      <c r="D55" s="41"/>
      <c r="E55" s="40"/>
      <c r="F55" s="40"/>
      <c r="G55" s="40"/>
      <c r="H55" s="40"/>
      <c r="I55" s="40"/>
      <c r="J55" s="40"/>
      <c r="K55" s="40"/>
      <c r="L55" s="40"/>
    </row>
    <row r="56" spans="1:12" x14ac:dyDescent="0.25">
      <c r="A56" s="40"/>
      <c r="B56" s="40"/>
      <c r="C56" s="40"/>
      <c r="D56" s="41"/>
      <c r="E56" s="40"/>
      <c r="F56" s="40"/>
      <c r="G56" s="40"/>
      <c r="H56" s="40"/>
      <c r="I56" s="40"/>
      <c r="J56" s="40"/>
      <c r="K56" s="40"/>
      <c r="L56" s="40"/>
    </row>
    <row r="57" spans="1:12" x14ac:dyDescent="0.25">
      <c r="A57" s="40"/>
      <c r="B57" s="40"/>
      <c r="C57" s="40"/>
      <c r="D57" s="41"/>
      <c r="E57" s="40"/>
      <c r="F57" s="40"/>
      <c r="G57" s="40"/>
      <c r="H57" s="40"/>
      <c r="I57" s="40"/>
      <c r="J57" s="40"/>
      <c r="K57" s="40"/>
      <c r="L57" s="40"/>
    </row>
    <row r="58" spans="1:12" x14ac:dyDescent="0.25">
      <c r="A58" s="40"/>
      <c r="B58" s="40"/>
      <c r="C58" s="40"/>
      <c r="D58" s="41"/>
      <c r="E58" s="40"/>
      <c r="F58" s="40"/>
      <c r="G58" s="40"/>
      <c r="H58" s="40"/>
      <c r="I58" s="40"/>
      <c r="J58" s="40"/>
      <c r="K58" s="40"/>
      <c r="L58" s="40"/>
    </row>
    <row r="59" spans="1:12" x14ac:dyDescent="0.25">
      <c r="A59" s="40"/>
      <c r="B59" s="40"/>
      <c r="C59" s="40"/>
      <c r="D59" s="41"/>
      <c r="E59" s="40"/>
      <c r="F59" s="40"/>
      <c r="G59" s="40"/>
      <c r="H59" s="40"/>
      <c r="I59" s="40"/>
      <c r="J59" s="40"/>
      <c r="K59" s="40"/>
      <c r="L59" s="40"/>
    </row>
    <row r="60" spans="1:12" x14ac:dyDescent="0.25">
      <c r="A60" s="40"/>
      <c r="B60" s="40"/>
      <c r="C60" s="40"/>
      <c r="D60" s="41"/>
      <c r="E60" s="40"/>
      <c r="F60" s="40"/>
      <c r="G60" s="40"/>
      <c r="H60" s="40"/>
      <c r="I60" s="40"/>
      <c r="J60" s="40"/>
      <c r="K60" s="40"/>
      <c r="L60" s="40"/>
    </row>
    <row r="61" spans="1:12" x14ac:dyDescent="0.25">
      <c r="A61" s="40"/>
      <c r="B61" s="40"/>
      <c r="C61" s="40"/>
      <c r="D61" s="41"/>
      <c r="E61" s="40"/>
      <c r="F61" s="40"/>
      <c r="G61" s="40"/>
      <c r="H61" s="40"/>
      <c r="I61" s="40"/>
      <c r="J61" s="40"/>
      <c r="K61" s="40"/>
      <c r="L61" s="40"/>
    </row>
    <row r="62" spans="1:12" x14ac:dyDescent="0.25">
      <c r="A62" s="40"/>
      <c r="B62" s="40"/>
      <c r="C62" s="40"/>
      <c r="D62" s="41"/>
      <c r="E62" s="40"/>
      <c r="F62" s="40"/>
      <c r="G62" s="40"/>
      <c r="H62" s="40"/>
      <c r="I62" s="40"/>
      <c r="J62" s="40"/>
      <c r="K62" s="40"/>
      <c r="L62" s="40"/>
    </row>
    <row r="63" spans="1:12" x14ac:dyDescent="0.25">
      <c r="A63" s="40"/>
      <c r="B63" s="40"/>
      <c r="C63" s="40"/>
      <c r="D63" s="41"/>
      <c r="E63" s="40"/>
      <c r="F63" s="40"/>
      <c r="G63" s="40"/>
      <c r="H63" s="40"/>
      <c r="I63" s="40"/>
      <c r="J63" s="40"/>
      <c r="K63" s="40"/>
      <c r="L63" s="40"/>
    </row>
    <row r="64" spans="1:12" x14ac:dyDescent="0.25">
      <c r="A64" s="40"/>
      <c r="B64" s="40"/>
      <c r="C64" s="40"/>
      <c r="D64" s="41"/>
      <c r="E64" s="40"/>
      <c r="F64" s="40"/>
      <c r="G64" s="40"/>
      <c r="H64" s="40"/>
      <c r="I64" s="40"/>
      <c r="J64" s="40"/>
      <c r="K64" s="40"/>
      <c r="L64" s="40"/>
    </row>
    <row r="65" spans="1:12" x14ac:dyDescent="0.25">
      <c r="A65" s="40"/>
      <c r="B65" s="40"/>
      <c r="C65" s="40"/>
      <c r="D65" s="41"/>
      <c r="E65" s="40"/>
      <c r="F65" s="40"/>
      <c r="G65" s="40"/>
      <c r="H65" s="40"/>
      <c r="I65" s="40"/>
      <c r="J65" s="40"/>
      <c r="K65" s="40"/>
      <c r="L65" s="40"/>
    </row>
    <row r="66" spans="1:12" x14ac:dyDescent="0.25">
      <c r="A66" s="40"/>
      <c r="B66" s="40"/>
      <c r="C66" s="40"/>
      <c r="D66" s="41"/>
      <c r="E66" s="40"/>
      <c r="F66" s="40"/>
      <c r="G66" s="40"/>
      <c r="H66" s="40"/>
      <c r="I66" s="40"/>
      <c r="J66" s="40"/>
      <c r="K66" s="40"/>
      <c r="L66" s="40"/>
    </row>
    <row r="67" spans="1:12" x14ac:dyDescent="0.25">
      <c r="A67" s="40"/>
      <c r="B67" s="40"/>
      <c r="C67" s="40"/>
      <c r="D67" s="41"/>
      <c r="E67" s="40"/>
      <c r="F67" s="40"/>
      <c r="G67" s="40"/>
      <c r="H67" s="40"/>
      <c r="I67" s="40"/>
      <c r="J67" s="40"/>
      <c r="K67" s="40"/>
      <c r="L67" s="40"/>
    </row>
    <row r="68" spans="1:12" x14ac:dyDescent="0.25">
      <c r="A68" s="40"/>
      <c r="B68" s="40"/>
      <c r="C68" s="40"/>
      <c r="D68" s="41"/>
      <c r="E68" s="40"/>
      <c r="F68" s="40"/>
      <c r="G68" s="40"/>
      <c r="H68" s="40"/>
      <c r="I68" s="40"/>
      <c r="J68" s="40"/>
      <c r="K68" s="40"/>
      <c r="L68" s="40"/>
    </row>
    <row r="69" spans="1:12" x14ac:dyDescent="0.25">
      <c r="A69" s="40"/>
      <c r="B69" s="40"/>
      <c r="C69" s="40"/>
      <c r="D69" s="41"/>
      <c r="E69" s="40"/>
      <c r="F69" s="40"/>
      <c r="G69" s="40"/>
      <c r="H69" s="40"/>
      <c r="I69" s="40"/>
      <c r="J69" s="40"/>
      <c r="K69" s="40"/>
      <c r="L69" s="40"/>
    </row>
    <row r="70" spans="1:12" x14ac:dyDescent="0.25">
      <c r="A70" s="40"/>
      <c r="B70" s="40"/>
      <c r="C70" s="40"/>
      <c r="D70" s="41"/>
      <c r="E70" s="40"/>
      <c r="F70" s="40"/>
      <c r="G70" s="40"/>
      <c r="H70" s="40"/>
      <c r="I70" s="40"/>
      <c r="J70" s="40"/>
      <c r="K70" s="40"/>
      <c r="L70" s="40"/>
    </row>
    <row r="71" spans="1:12" x14ac:dyDescent="0.25">
      <c r="A71" s="40"/>
      <c r="B71" s="40"/>
      <c r="C71" s="40"/>
      <c r="D71" s="41"/>
      <c r="E71" s="40"/>
      <c r="F71" s="40"/>
      <c r="G71" s="40"/>
      <c r="H71" s="40"/>
      <c r="I71" s="40"/>
      <c r="J71" s="40"/>
      <c r="K71" s="40"/>
      <c r="L71" s="40"/>
    </row>
    <row r="72" spans="1:12" x14ac:dyDescent="0.25">
      <c r="A72" s="40"/>
      <c r="B72" s="40"/>
      <c r="C72" s="40"/>
      <c r="D72" s="41"/>
      <c r="E72" s="40"/>
      <c r="F72" s="40"/>
      <c r="G72" s="40"/>
      <c r="H72" s="40"/>
      <c r="I72" s="40"/>
      <c r="J72" s="40"/>
      <c r="K72" s="40"/>
      <c r="L72" s="40"/>
    </row>
    <row r="73" spans="1:12" x14ac:dyDescent="0.25">
      <c r="A73" s="40"/>
      <c r="B73" s="40"/>
      <c r="C73" s="40"/>
      <c r="D73" s="41"/>
      <c r="E73" s="40"/>
      <c r="F73" s="40"/>
      <c r="G73" s="40"/>
      <c r="H73" s="40"/>
      <c r="I73" s="40"/>
      <c r="J73" s="40"/>
      <c r="K73" s="40"/>
      <c r="L73" s="40"/>
    </row>
    <row r="74" spans="1:12" x14ac:dyDescent="0.25">
      <c r="A74" s="40"/>
      <c r="B74" s="40"/>
      <c r="C74" s="40"/>
      <c r="D74" s="41"/>
      <c r="E74" s="40"/>
      <c r="F74" s="40"/>
      <c r="G74" s="40"/>
      <c r="H74" s="40"/>
      <c r="I74" s="40"/>
      <c r="J74" s="40"/>
      <c r="K74" s="40"/>
      <c r="L74" s="40"/>
    </row>
    <row r="75" spans="1:12" x14ac:dyDescent="0.25">
      <c r="A75" s="40"/>
      <c r="B75" s="40"/>
      <c r="C75" s="40"/>
      <c r="D75" s="41"/>
      <c r="E75" s="40"/>
      <c r="F75" s="40"/>
      <c r="G75" s="40"/>
      <c r="H75" s="40"/>
      <c r="I75" s="40"/>
      <c r="J75" s="40"/>
      <c r="K75" s="40"/>
      <c r="L75" s="40"/>
    </row>
    <row r="76" spans="1:12" x14ac:dyDescent="0.25">
      <c r="A76" s="40"/>
      <c r="B76" s="40"/>
      <c r="C76" s="40"/>
      <c r="D76" s="41"/>
      <c r="E76" s="40"/>
      <c r="F76" s="40"/>
      <c r="G76" s="40"/>
      <c r="H76" s="40"/>
      <c r="I76" s="40"/>
      <c r="J76" s="40"/>
      <c r="K76" s="40"/>
      <c r="L76" s="40"/>
    </row>
    <row r="77" spans="1:12" x14ac:dyDescent="0.25">
      <c r="A77" s="40"/>
      <c r="B77" s="40"/>
      <c r="C77" s="40"/>
      <c r="D77" s="41"/>
      <c r="E77" s="40"/>
      <c r="F77" s="40"/>
      <c r="G77" s="40"/>
      <c r="H77" s="40"/>
      <c r="I77" s="40"/>
      <c r="J77" s="40"/>
      <c r="K77" s="40"/>
      <c r="L77" s="40"/>
    </row>
    <row r="78" spans="1:12" x14ac:dyDescent="0.25">
      <c r="A78" s="40"/>
      <c r="B78" s="40"/>
      <c r="C78" s="40"/>
      <c r="D78" s="41"/>
      <c r="E78" s="40"/>
      <c r="F78" s="40"/>
      <c r="G78" s="40"/>
      <c r="H78" s="40"/>
      <c r="I78" s="40"/>
      <c r="J78" s="40"/>
      <c r="K78" s="40"/>
      <c r="L78" s="40"/>
    </row>
    <row r="79" spans="1:12" x14ac:dyDescent="0.25">
      <c r="A79" s="40"/>
      <c r="B79" s="40"/>
      <c r="C79" s="40"/>
      <c r="D79" s="41"/>
      <c r="E79" s="40"/>
      <c r="F79" s="40"/>
      <c r="G79" s="40"/>
      <c r="H79" s="40"/>
      <c r="I79" s="40"/>
      <c r="J79" s="40"/>
      <c r="K79" s="40"/>
      <c r="L79" s="40"/>
    </row>
    <row r="80" spans="1:12" x14ac:dyDescent="0.25">
      <c r="A80" s="40"/>
      <c r="B80" s="40"/>
      <c r="C80" s="40"/>
      <c r="D80" s="41"/>
      <c r="E80" s="40"/>
      <c r="F80" s="40"/>
      <c r="G80" s="40"/>
      <c r="H80" s="40"/>
      <c r="I80" s="40"/>
      <c r="J80" s="40"/>
      <c r="K80" s="40"/>
      <c r="L80" s="40"/>
    </row>
    <row r="81" spans="1:12" x14ac:dyDescent="0.25">
      <c r="A81" s="40"/>
      <c r="B81" s="40"/>
      <c r="C81" s="40"/>
      <c r="D81" s="41"/>
      <c r="E81" s="40"/>
      <c r="F81" s="40"/>
      <c r="G81" s="40"/>
      <c r="H81" s="40"/>
      <c r="I81" s="40"/>
      <c r="J81" s="40"/>
      <c r="K81" s="40"/>
      <c r="L81" s="40"/>
    </row>
    <row r="82" spans="1:12" x14ac:dyDescent="0.25">
      <c r="A82" s="40"/>
      <c r="B82" s="40"/>
      <c r="C82" s="40"/>
      <c r="D82" s="41"/>
      <c r="E82" s="40"/>
      <c r="F82" s="40"/>
      <c r="G82" s="40"/>
      <c r="H82" s="40"/>
      <c r="I82" s="40"/>
      <c r="J82" s="40"/>
      <c r="K82" s="40"/>
      <c r="L82" s="40"/>
    </row>
    <row r="83" spans="1:12" x14ac:dyDescent="0.25">
      <c r="A83" s="40"/>
      <c r="B83" s="40"/>
      <c r="C83" s="40"/>
      <c r="D83" s="41"/>
      <c r="E83" s="40"/>
      <c r="F83" s="40"/>
      <c r="G83" s="40"/>
      <c r="H83" s="40"/>
      <c r="I83" s="40"/>
      <c r="J83" s="40"/>
      <c r="K83" s="40"/>
      <c r="L83" s="40"/>
    </row>
    <row r="84" spans="1:12" x14ac:dyDescent="0.25">
      <c r="A84" s="40"/>
      <c r="B84" s="40"/>
      <c r="C84" s="40"/>
      <c r="D84" s="41"/>
      <c r="E84" s="40"/>
      <c r="F84" s="40"/>
      <c r="G84" s="40"/>
      <c r="H84" s="40"/>
      <c r="I84" s="40"/>
      <c r="J84" s="40"/>
      <c r="K84" s="40"/>
      <c r="L84" s="40"/>
    </row>
    <row r="85" spans="1:12" x14ac:dyDescent="0.25">
      <c r="A85" s="40"/>
      <c r="B85" s="40"/>
      <c r="C85" s="40"/>
      <c r="D85" s="41"/>
      <c r="E85" s="40"/>
      <c r="F85" s="40"/>
      <c r="G85" s="40"/>
      <c r="H85" s="40"/>
      <c r="I85" s="40"/>
      <c r="J85" s="40"/>
      <c r="K85" s="40"/>
      <c r="L85" s="40"/>
    </row>
    <row r="86" spans="1:12" x14ac:dyDescent="0.25">
      <c r="A86" s="40"/>
      <c r="B86" s="40"/>
      <c r="C86" s="40"/>
      <c r="D86" s="41"/>
      <c r="E86" s="40"/>
      <c r="F86" s="40"/>
      <c r="G86" s="40"/>
      <c r="H86" s="40"/>
      <c r="I86" s="40"/>
      <c r="J86" s="40"/>
      <c r="K86" s="40"/>
      <c r="L86" s="40"/>
    </row>
    <row r="87" spans="1:12" x14ac:dyDescent="0.25">
      <c r="A87" s="40"/>
      <c r="B87" s="40"/>
      <c r="C87" s="40"/>
      <c r="D87" s="41"/>
      <c r="E87" s="40"/>
      <c r="F87" s="40"/>
      <c r="G87" s="40"/>
      <c r="H87" s="40"/>
      <c r="I87" s="40"/>
      <c r="J87" s="40"/>
      <c r="K87" s="40"/>
      <c r="L87" s="40"/>
    </row>
    <row r="88" spans="1:12" x14ac:dyDescent="0.25">
      <c r="A88" s="40"/>
      <c r="B88" s="40"/>
      <c r="C88" s="40"/>
      <c r="D88" s="41"/>
      <c r="E88" s="40"/>
      <c r="F88" s="40"/>
      <c r="G88" s="40"/>
      <c r="H88" s="40"/>
      <c r="I88" s="40"/>
      <c r="J88" s="40"/>
      <c r="K88" s="40"/>
      <c r="L88" s="40"/>
    </row>
    <row r="89" spans="1:12" x14ac:dyDescent="0.25">
      <c r="A89" s="40"/>
      <c r="B89" s="40"/>
      <c r="C89" s="40"/>
      <c r="D89" s="41"/>
      <c r="E89" s="40"/>
      <c r="F89" s="40"/>
      <c r="G89" s="40"/>
      <c r="H89" s="40"/>
      <c r="I89" s="40"/>
      <c r="J89" s="40"/>
      <c r="K89" s="40"/>
      <c r="L89" s="40"/>
    </row>
    <row r="90" spans="1:12" x14ac:dyDescent="0.25">
      <c r="A90" s="40"/>
      <c r="B90" s="40"/>
      <c r="C90" s="40"/>
      <c r="D90" s="41"/>
      <c r="E90" s="40"/>
      <c r="F90" s="40"/>
      <c r="G90" s="40"/>
      <c r="H90" s="40"/>
      <c r="I90" s="40"/>
      <c r="J90" s="40"/>
      <c r="K90" s="40"/>
      <c r="L90" s="40"/>
    </row>
    <row r="91" spans="1:12" x14ac:dyDescent="0.25">
      <c r="A91" s="40"/>
      <c r="B91" s="40"/>
      <c r="C91" s="40"/>
      <c r="D91" s="41"/>
      <c r="E91" s="40"/>
      <c r="F91" s="40"/>
      <c r="G91" s="40"/>
      <c r="H91" s="40"/>
      <c r="I91" s="40"/>
      <c r="J91" s="40"/>
      <c r="K91" s="40"/>
      <c r="L91" s="40"/>
    </row>
    <row r="92" spans="1:12" x14ac:dyDescent="0.25">
      <c r="A92" s="40"/>
      <c r="B92" s="40"/>
      <c r="C92" s="40"/>
      <c r="D92" s="41"/>
      <c r="E92" s="40"/>
      <c r="F92" s="40"/>
      <c r="G92" s="40"/>
      <c r="H92" s="40"/>
      <c r="I92" s="40"/>
      <c r="J92" s="40"/>
      <c r="K92" s="40"/>
      <c r="L92" s="40"/>
    </row>
    <row r="93" spans="1:12" x14ac:dyDescent="0.25">
      <c r="A93" s="40"/>
      <c r="B93" s="40"/>
      <c r="C93" s="40"/>
      <c r="D93" s="41"/>
      <c r="E93" s="40"/>
      <c r="F93" s="40"/>
      <c r="G93" s="40"/>
      <c r="H93" s="40"/>
      <c r="I93" s="40"/>
      <c r="J93" s="40"/>
      <c r="K93" s="40"/>
      <c r="L93" s="40"/>
    </row>
    <row r="94" spans="1:12" x14ac:dyDescent="0.25">
      <c r="A94" s="40"/>
      <c r="B94" s="40"/>
      <c r="C94" s="40"/>
      <c r="D94" s="41"/>
      <c r="E94" s="40"/>
      <c r="F94" s="40"/>
      <c r="G94" s="40"/>
      <c r="H94" s="40"/>
      <c r="I94" s="40"/>
      <c r="J94" s="40"/>
      <c r="K94" s="40"/>
      <c r="L94" s="40"/>
    </row>
    <row r="95" spans="1:12" x14ac:dyDescent="0.25">
      <c r="A95" s="40"/>
      <c r="B95" s="40"/>
      <c r="C95" s="40"/>
      <c r="D95" s="41"/>
      <c r="E95" s="40"/>
      <c r="F95" s="40"/>
      <c r="G95" s="40"/>
      <c r="H95" s="40"/>
      <c r="I95" s="40"/>
      <c r="J95" s="40"/>
      <c r="K95" s="40"/>
      <c r="L95" s="40"/>
    </row>
  </sheetData>
  <conditionalFormatting sqref="P2:Q12">
    <cfRule type="containsText" dxfId="17" priority="2" operator="containsText" text="MAIOR">
      <formula>NOT(ISERROR(SEARCH("MAIOR",P2)))</formula>
    </cfRule>
  </conditionalFormatting>
  <conditionalFormatting sqref="P2:Q12">
    <cfRule type="containsText" dxfId="16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44" t="s">
        <v>36</v>
      </c>
      <c r="B1" s="44" t="s">
        <v>37</v>
      </c>
      <c r="C1" s="44" t="s">
        <v>38</v>
      </c>
      <c r="D1" s="44" t="s">
        <v>39</v>
      </c>
      <c r="E1" s="44" t="s">
        <v>40</v>
      </c>
      <c r="F1" s="44" t="s">
        <v>41</v>
      </c>
      <c r="G1" s="44" t="s">
        <v>42</v>
      </c>
      <c r="H1" s="44" t="s">
        <v>43</v>
      </c>
      <c r="I1" s="44" t="s">
        <v>44</v>
      </c>
      <c r="J1" s="44" t="s">
        <v>45</v>
      </c>
      <c r="K1" s="44" t="s">
        <v>127</v>
      </c>
      <c r="L1" s="44" t="s">
        <v>128</v>
      </c>
      <c r="M1" s="44" t="s">
        <v>47</v>
      </c>
      <c r="N1" s="44" t="s">
        <v>48</v>
      </c>
      <c r="O1" s="44" t="s">
        <v>49</v>
      </c>
      <c r="P1" s="131" t="s">
        <v>51</v>
      </c>
      <c r="Q1" s="131" t="s">
        <v>50</v>
      </c>
    </row>
    <row r="2" spans="1:17" x14ac:dyDescent="0.25">
      <c r="A2" s="308" t="s">
        <v>35</v>
      </c>
      <c r="B2" s="308" t="s">
        <v>0</v>
      </c>
      <c r="C2" s="308" t="s">
        <v>1</v>
      </c>
      <c r="D2" s="309">
        <v>44054.436111111114</v>
      </c>
      <c r="E2" s="308" t="s">
        <v>140</v>
      </c>
      <c r="F2" s="308" t="s">
        <v>140</v>
      </c>
      <c r="G2" s="308" t="s">
        <v>2</v>
      </c>
      <c r="H2" s="46" t="s">
        <v>3</v>
      </c>
      <c r="I2" s="46" t="s">
        <v>4</v>
      </c>
      <c r="J2" s="46">
        <v>3</v>
      </c>
      <c r="K2" s="130" t="s">
        <v>139</v>
      </c>
      <c r="L2" s="131">
        <v>5.0000000000000001E-3</v>
      </c>
      <c r="M2" s="46">
        <v>16</v>
      </c>
      <c r="N2" s="46">
        <v>0.01</v>
      </c>
      <c r="O2" s="46">
        <v>0.5</v>
      </c>
      <c r="P2" s="131" t="s">
        <v>156</v>
      </c>
      <c r="Q2" s="131" t="s">
        <v>155</v>
      </c>
    </row>
    <row r="3" spans="1:17" x14ac:dyDescent="0.25">
      <c r="A3" s="308" t="s">
        <v>35</v>
      </c>
      <c r="B3" s="308" t="s">
        <v>5</v>
      </c>
      <c r="C3" s="308" t="s">
        <v>1</v>
      </c>
      <c r="D3" s="309">
        <v>44056.418749999997</v>
      </c>
      <c r="E3" s="308" t="s">
        <v>141</v>
      </c>
      <c r="F3" s="308" t="s">
        <v>141</v>
      </c>
      <c r="G3" s="308" t="s">
        <v>2</v>
      </c>
      <c r="H3" s="46" t="s">
        <v>6</v>
      </c>
      <c r="I3" s="46" t="s">
        <v>7</v>
      </c>
      <c r="J3" s="46">
        <v>3</v>
      </c>
      <c r="K3" s="130" t="s">
        <v>139</v>
      </c>
      <c r="L3" s="131">
        <v>5.0000000000000001E-3</v>
      </c>
      <c r="M3" s="46">
        <v>16</v>
      </c>
      <c r="N3" s="46">
        <v>0.01</v>
      </c>
      <c r="O3" s="46">
        <v>0.5</v>
      </c>
      <c r="P3" s="145" t="s">
        <v>156</v>
      </c>
      <c r="Q3" s="145" t="s">
        <v>155</v>
      </c>
    </row>
    <row r="4" spans="1:17" x14ac:dyDescent="0.25">
      <c r="A4" s="308" t="s">
        <v>35</v>
      </c>
      <c r="B4" s="308" t="s">
        <v>8</v>
      </c>
      <c r="C4" s="308" t="s">
        <v>1</v>
      </c>
      <c r="D4" s="309">
        <v>44052.645138888889</v>
      </c>
      <c r="E4" s="308" t="s">
        <v>142</v>
      </c>
      <c r="F4" s="308" t="s">
        <v>142</v>
      </c>
      <c r="G4" s="308" t="s">
        <v>2</v>
      </c>
      <c r="H4" s="46" t="s">
        <v>9</v>
      </c>
      <c r="I4" s="46" t="s">
        <v>10</v>
      </c>
      <c r="J4" s="46">
        <v>3</v>
      </c>
      <c r="K4" s="130" t="s">
        <v>139</v>
      </c>
      <c r="L4" s="131">
        <v>5.0000000000000001E-3</v>
      </c>
      <c r="M4" s="46">
        <v>16</v>
      </c>
      <c r="N4" s="46">
        <v>0.01</v>
      </c>
      <c r="O4" s="46">
        <v>0.5</v>
      </c>
      <c r="P4" s="145" t="s">
        <v>156</v>
      </c>
      <c r="Q4" s="145" t="s">
        <v>155</v>
      </c>
    </row>
    <row r="5" spans="1:17" x14ac:dyDescent="0.25">
      <c r="A5" s="308" t="s">
        <v>35</v>
      </c>
      <c r="B5" s="308" t="s">
        <v>11</v>
      </c>
      <c r="C5" s="308" t="s">
        <v>1</v>
      </c>
      <c r="D5" s="309">
        <v>44050.609027777777</v>
      </c>
      <c r="E5" s="308" t="s">
        <v>143</v>
      </c>
      <c r="F5" s="308" t="s">
        <v>143</v>
      </c>
      <c r="G5" s="308" t="s">
        <v>2</v>
      </c>
      <c r="H5" s="46" t="s">
        <v>12</v>
      </c>
      <c r="I5" s="46" t="s">
        <v>13</v>
      </c>
      <c r="J5" s="46">
        <v>3</v>
      </c>
      <c r="K5" s="130" t="s">
        <v>139</v>
      </c>
      <c r="L5" s="131">
        <v>5.0000000000000001E-3</v>
      </c>
      <c r="M5" s="46">
        <v>16</v>
      </c>
      <c r="N5" s="46">
        <v>0.01</v>
      </c>
      <c r="O5" s="46">
        <v>0.5</v>
      </c>
      <c r="P5" s="145" t="s">
        <v>156</v>
      </c>
      <c r="Q5" s="145" t="s">
        <v>155</v>
      </c>
    </row>
    <row r="6" spans="1:17" x14ac:dyDescent="0.25">
      <c r="A6" s="308" t="s">
        <v>35</v>
      </c>
      <c r="B6" s="308" t="s">
        <v>14</v>
      </c>
      <c r="C6" s="308" t="s">
        <v>1</v>
      </c>
      <c r="D6" s="309">
        <v>44057.55</v>
      </c>
      <c r="E6" s="308" t="s">
        <v>144</v>
      </c>
      <c r="F6" s="308" t="s">
        <v>144</v>
      </c>
      <c r="G6" s="308" t="s">
        <v>2</v>
      </c>
      <c r="H6" s="46" t="s">
        <v>15</v>
      </c>
      <c r="I6" s="46" t="s">
        <v>16</v>
      </c>
      <c r="J6" s="46">
        <v>3</v>
      </c>
      <c r="K6" s="130" t="s">
        <v>139</v>
      </c>
      <c r="L6" s="131">
        <v>5.0000000000000001E-3</v>
      </c>
      <c r="M6" s="46">
        <v>16</v>
      </c>
      <c r="N6" s="46">
        <v>0.01</v>
      </c>
      <c r="O6" s="46">
        <v>0.5</v>
      </c>
      <c r="P6" s="145" t="s">
        <v>156</v>
      </c>
      <c r="Q6" s="145" t="s">
        <v>155</v>
      </c>
    </row>
    <row r="7" spans="1:17" x14ac:dyDescent="0.25">
      <c r="A7" s="308" t="s">
        <v>35</v>
      </c>
      <c r="B7" s="308" t="s">
        <v>17</v>
      </c>
      <c r="C7" s="308" t="s">
        <v>1</v>
      </c>
      <c r="D7" s="309">
        <v>44050.574999999997</v>
      </c>
      <c r="E7" s="308" t="s">
        <v>145</v>
      </c>
      <c r="F7" s="308" t="s">
        <v>145</v>
      </c>
      <c r="G7" s="308" t="s">
        <v>2</v>
      </c>
      <c r="H7" s="46" t="s">
        <v>18</v>
      </c>
      <c r="I7" s="46" t="s">
        <v>19</v>
      </c>
      <c r="J7" s="46">
        <v>3</v>
      </c>
      <c r="K7" s="130" t="s">
        <v>139</v>
      </c>
      <c r="L7" s="131">
        <v>5.0000000000000001E-3</v>
      </c>
      <c r="M7" s="46">
        <v>15</v>
      </c>
      <c r="N7" s="46">
        <v>0.01</v>
      </c>
      <c r="O7" s="46">
        <v>0.5</v>
      </c>
      <c r="P7" s="145" t="s">
        <v>156</v>
      </c>
      <c r="Q7" s="145" t="s">
        <v>155</v>
      </c>
    </row>
    <row r="8" spans="1:17" x14ac:dyDescent="0.25">
      <c r="A8" s="308" t="s">
        <v>35</v>
      </c>
      <c r="B8" s="308" t="s">
        <v>20</v>
      </c>
      <c r="C8" s="308" t="s">
        <v>1</v>
      </c>
      <c r="D8" s="309">
        <v>44053.632638888892</v>
      </c>
      <c r="E8" s="308" t="s">
        <v>146</v>
      </c>
      <c r="F8" s="308" t="s">
        <v>146</v>
      </c>
      <c r="G8" s="308" t="s">
        <v>2</v>
      </c>
      <c r="H8" s="46" t="s">
        <v>21</v>
      </c>
      <c r="I8" s="46" t="s">
        <v>22</v>
      </c>
      <c r="J8" s="46">
        <v>3</v>
      </c>
      <c r="K8" s="130" t="s">
        <v>139</v>
      </c>
      <c r="L8" s="131">
        <v>5.0000000000000001E-3</v>
      </c>
      <c r="M8" s="46">
        <v>16</v>
      </c>
      <c r="N8" s="46">
        <v>0.01</v>
      </c>
      <c r="O8" s="46">
        <v>0.5</v>
      </c>
      <c r="P8" s="145" t="s">
        <v>156</v>
      </c>
      <c r="Q8" s="145" t="s">
        <v>155</v>
      </c>
    </row>
    <row r="9" spans="1:17" x14ac:dyDescent="0.25">
      <c r="A9" s="308" t="s">
        <v>35</v>
      </c>
      <c r="B9" s="308" t="s">
        <v>23</v>
      </c>
      <c r="C9" s="308" t="s">
        <v>1</v>
      </c>
      <c r="D9" s="309">
        <v>44053.652777777781</v>
      </c>
      <c r="E9" s="308" t="s">
        <v>147</v>
      </c>
      <c r="F9" s="308" t="s">
        <v>147</v>
      </c>
      <c r="G9" s="308" t="s">
        <v>2</v>
      </c>
      <c r="H9" s="46" t="s">
        <v>24</v>
      </c>
      <c r="I9" s="46" t="s">
        <v>25</v>
      </c>
      <c r="J9" s="46">
        <v>3</v>
      </c>
      <c r="K9" s="130" t="s">
        <v>139</v>
      </c>
      <c r="L9" s="131">
        <v>5.0000000000000001E-3</v>
      </c>
      <c r="M9" s="46">
        <v>16</v>
      </c>
      <c r="N9" s="46">
        <v>0.01</v>
      </c>
      <c r="O9" s="46">
        <v>0.5</v>
      </c>
      <c r="P9" s="145" t="s">
        <v>156</v>
      </c>
      <c r="Q9" s="145" t="s">
        <v>155</v>
      </c>
    </row>
    <row r="10" spans="1:17" x14ac:dyDescent="0.25">
      <c r="A10" s="308" t="s">
        <v>35</v>
      </c>
      <c r="B10" s="308" t="s">
        <v>26</v>
      </c>
      <c r="C10" s="308" t="s">
        <v>1</v>
      </c>
      <c r="D10" s="309">
        <v>44053.495833333334</v>
      </c>
      <c r="E10" s="308" t="s">
        <v>148</v>
      </c>
      <c r="F10" s="308" t="s">
        <v>148</v>
      </c>
      <c r="G10" s="308" t="s">
        <v>2</v>
      </c>
      <c r="H10" s="46" t="s">
        <v>27</v>
      </c>
      <c r="I10" s="46" t="s">
        <v>28</v>
      </c>
      <c r="J10" s="46">
        <v>3</v>
      </c>
      <c r="K10" s="130" t="s">
        <v>139</v>
      </c>
      <c r="L10" s="131">
        <v>5.0000000000000001E-3</v>
      </c>
      <c r="M10" s="46">
        <v>16</v>
      </c>
      <c r="N10" s="46">
        <v>0.01</v>
      </c>
      <c r="O10" s="46">
        <v>0.5</v>
      </c>
      <c r="P10" s="145" t="s">
        <v>156</v>
      </c>
      <c r="Q10" s="145" t="s">
        <v>155</v>
      </c>
    </row>
    <row r="11" spans="1:17" x14ac:dyDescent="0.25">
      <c r="A11" s="308" t="s">
        <v>35</v>
      </c>
      <c r="B11" s="308" t="s">
        <v>29</v>
      </c>
      <c r="C11" s="308" t="s">
        <v>1</v>
      </c>
      <c r="D11" s="309">
        <v>44054.59375</v>
      </c>
      <c r="E11" s="308" t="s">
        <v>149</v>
      </c>
      <c r="F11" s="308" t="s">
        <v>149</v>
      </c>
      <c r="G11" s="308" t="s">
        <v>2</v>
      </c>
      <c r="H11" s="46" t="s">
        <v>30</v>
      </c>
      <c r="I11" s="46" t="s">
        <v>31</v>
      </c>
      <c r="J11" s="46">
        <v>3</v>
      </c>
      <c r="K11" s="130" t="s">
        <v>139</v>
      </c>
      <c r="L11" s="131">
        <v>5.0000000000000001E-3</v>
      </c>
      <c r="M11" s="46">
        <v>16</v>
      </c>
      <c r="N11" s="46">
        <v>0.01</v>
      </c>
      <c r="O11" s="46">
        <v>0.5</v>
      </c>
      <c r="P11" s="145" t="s">
        <v>156</v>
      </c>
      <c r="Q11" s="145" t="s">
        <v>155</v>
      </c>
    </row>
    <row r="12" spans="1:17" x14ac:dyDescent="0.25">
      <c r="A12" s="308" t="s">
        <v>35</v>
      </c>
      <c r="B12" s="308" t="s">
        <v>32</v>
      </c>
      <c r="C12" s="308" t="s">
        <v>1</v>
      </c>
      <c r="D12" s="309">
        <v>44052.418749999997</v>
      </c>
      <c r="E12" s="308" t="s">
        <v>150</v>
      </c>
      <c r="F12" s="308" t="s">
        <v>150</v>
      </c>
      <c r="G12" s="308" t="s">
        <v>2</v>
      </c>
      <c r="H12" s="46" t="s">
        <v>33</v>
      </c>
      <c r="I12" s="46" t="s">
        <v>34</v>
      </c>
      <c r="J12" s="46">
        <v>3</v>
      </c>
      <c r="K12" s="130" t="s">
        <v>139</v>
      </c>
      <c r="L12" s="131">
        <v>5.0000000000000001E-3</v>
      </c>
      <c r="M12" s="46">
        <v>16</v>
      </c>
      <c r="N12" s="46">
        <v>0.01</v>
      </c>
      <c r="O12" s="46">
        <v>0.5</v>
      </c>
      <c r="P12" s="145" t="s">
        <v>156</v>
      </c>
      <c r="Q12" s="145" t="s">
        <v>155</v>
      </c>
    </row>
    <row r="15" spans="1:17" x14ac:dyDescent="0.25">
      <c r="B15" s="307"/>
    </row>
    <row r="16" spans="1:17" x14ac:dyDescent="0.25">
      <c r="B16" s="307"/>
      <c r="C16" s="307"/>
      <c r="H16" s="129"/>
    </row>
    <row r="17" spans="2:8" x14ac:dyDescent="0.25">
      <c r="B17" s="307"/>
      <c r="C17" s="307"/>
      <c r="H17" s="129"/>
    </row>
    <row r="18" spans="2:8" x14ac:dyDescent="0.25">
      <c r="B18" s="307"/>
      <c r="C18" s="307"/>
      <c r="H18" s="129"/>
    </row>
    <row r="19" spans="2:8" x14ac:dyDescent="0.25">
      <c r="B19" s="307"/>
      <c r="C19" s="307"/>
      <c r="H19" s="129"/>
    </row>
    <row r="20" spans="2:8" x14ac:dyDescent="0.25">
      <c r="B20" s="307"/>
      <c r="C20" s="307"/>
      <c r="H20" s="129"/>
    </row>
    <row r="21" spans="2:8" x14ac:dyDescent="0.25">
      <c r="B21" s="307"/>
      <c r="C21" s="307"/>
      <c r="H21" s="129"/>
    </row>
    <row r="22" spans="2:8" x14ac:dyDescent="0.25">
      <c r="B22" s="307"/>
      <c r="C22" s="307"/>
      <c r="H22" s="129"/>
    </row>
    <row r="23" spans="2:8" x14ac:dyDescent="0.25">
      <c r="B23" s="307"/>
      <c r="C23" s="307"/>
      <c r="H23" s="129"/>
    </row>
    <row r="24" spans="2:8" x14ac:dyDescent="0.25">
      <c r="B24" s="307"/>
      <c r="C24" s="307"/>
      <c r="H24" s="129"/>
    </row>
    <row r="25" spans="2:8" x14ac:dyDescent="0.25">
      <c r="B25" s="307"/>
      <c r="C25" s="307"/>
      <c r="H25" s="129"/>
    </row>
  </sheetData>
  <conditionalFormatting sqref="P2:Q12">
    <cfRule type="containsText" dxfId="15" priority="2" operator="containsText" text="MAIOR">
      <formula>NOT(ISERROR(SEARCH("MAIOR",P2)))</formula>
    </cfRule>
  </conditionalFormatting>
  <conditionalFormatting sqref="P2:Q12">
    <cfRule type="containsText" dxfId="14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sqref="A1:XFD1048576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7" width="15" bestFit="1" customWidth="1"/>
  </cols>
  <sheetData>
    <row r="1" spans="1:17" x14ac:dyDescent="0.25">
      <c r="A1" s="45" t="s">
        <v>36</v>
      </c>
      <c r="B1" s="45" t="s">
        <v>37</v>
      </c>
      <c r="C1" s="45" t="s">
        <v>38</v>
      </c>
      <c r="D1" s="45" t="s">
        <v>39</v>
      </c>
      <c r="E1" s="45" t="s">
        <v>40</v>
      </c>
      <c r="F1" s="45" t="s">
        <v>41</v>
      </c>
      <c r="G1" s="45" t="s">
        <v>42</v>
      </c>
      <c r="H1" s="45" t="s">
        <v>43</v>
      </c>
      <c r="I1" s="45" t="s">
        <v>44</v>
      </c>
      <c r="J1" s="45" t="s">
        <v>45</v>
      </c>
      <c r="K1" s="45" t="s">
        <v>130</v>
      </c>
      <c r="L1" s="45" t="s">
        <v>129</v>
      </c>
      <c r="M1" s="45" t="s">
        <v>47</v>
      </c>
      <c r="N1" s="45" t="s">
        <v>48</v>
      </c>
      <c r="O1" s="45" t="s">
        <v>49</v>
      </c>
      <c r="P1" s="131" t="s">
        <v>51</v>
      </c>
      <c r="Q1" s="131" t="s">
        <v>50</v>
      </c>
    </row>
    <row r="2" spans="1:17" x14ac:dyDescent="0.25">
      <c r="A2" s="310" t="s">
        <v>35</v>
      </c>
      <c r="B2" s="310" t="s">
        <v>0</v>
      </c>
      <c r="C2" s="310" t="s">
        <v>1</v>
      </c>
      <c r="D2" s="311">
        <v>44054.436111111114</v>
      </c>
      <c r="E2" s="310" t="s">
        <v>140</v>
      </c>
      <c r="F2" s="310" t="s">
        <v>140</v>
      </c>
      <c r="G2" s="310" t="s">
        <v>2</v>
      </c>
      <c r="H2" s="47" t="s">
        <v>3</v>
      </c>
      <c r="I2" s="47" t="s">
        <v>4</v>
      </c>
      <c r="J2" s="47">
        <v>3</v>
      </c>
      <c r="K2" s="312" t="s">
        <v>57</v>
      </c>
      <c r="L2" s="313">
        <v>5.0000000000000001E-3</v>
      </c>
      <c r="M2" s="47">
        <v>16</v>
      </c>
      <c r="N2" s="47">
        <v>0.01</v>
      </c>
      <c r="O2" s="47">
        <v>8.48E-2</v>
      </c>
      <c r="P2" s="133" t="s">
        <v>156</v>
      </c>
      <c r="Q2" s="133" t="s">
        <v>155</v>
      </c>
    </row>
    <row r="3" spans="1:17" x14ac:dyDescent="0.25">
      <c r="A3" s="310" t="s">
        <v>35</v>
      </c>
      <c r="B3" s="310" t="s">
        <v>5</v>
      </c>
      <c r="C3" s="310" t="s">
        <v>1</v>
      </c>
      <c r="D3" s="311">
        <v>44056.418749999997</v>
      </c>
      <c r="E3" s="310" t="s">
        <v>141</v>
      </c>
      <c r="F3" s="310" t="s">
        <v>141</v>
      </c>
      <c r="G3" s="310" t="s">
        <v>2</v>
      </c>
      <c r="H3" s="47" t="s">
        <v>6</v>
      </c>
      <c r="I3" s="47" t="s">
        <v>7</v>
      </c>
      <c r="J3" s="47">
        <v>3</v>
      </c>
      <c r="K3" s="312" t="s">
        <v>57</v>
      </c>
      <c r="L3" s="313">
        <v>5.0000000000000001E-3</v>
      </c>
      <c r="M3" s="47">
        <v>16</v>
      </c>
      <c r="N3" s="47">
        <v>0.02</v>
      </c>
      <c r="O3" s="47">
        <v>0.16</v>
      </c>
      <c r="P3" s="145" t="s">
        <v>156</v>
      </c>
      <c r="Q3" s="145" t="s">
        <v>155</v>
      </c>
    </row>
    <row r="4" spans="1:17" x14ac:dyDescent="0.25">
      <c r="A4" s="310" t="s">
        <v>35</v>
      </c>
      <c r="B4" s="310" t="s">
        <v>8</v>
      </c>
      <c r="C4" s="310" t="s">
        <v>1</v>
      </c>
      <c r="D4" s="311">
        <v>44052.645138888889</v>
      </c>
      <c r="E4" s="310" t="s">
        <v>142</v>
      </c>
      <c r="F4" s="310" t="s">
        <v>142</v>
      </c>
      <c r="G4" s="310" t="s">
        <v>2</v>
      </c>
      <c r="H4" s="47" t="s">
        <v>9</v>
      </c>
      <c r="I4" s="47" t="s">
        <v>10</v>
      </c>
      <c r="J4" s="47">
        <v>3</v>
      </c>
      <c r="K4" s="312" t="s">
        <v>57</v>
      </c>
      <c r="L4" s="313">
        <v>5.0000000000000001E-3</v>
      </c>
      <c r="M4" s="47">
        <v>16</v>
      </c>
      <c r="N4" s="47">
        <v>0.02</v>
      </c>
      <c r="O4" s="47">
        <v>0.1086</v>
      </c>
      <c r="P4" s="145" t="s">
        <v>156</v>
      </c>
      <c r="Q4" s="145" t="s">
        <v>155</v>
      </c>
    </row>
    <row r="5" spans="1:17" x14ac:dyDescent="0.25">
      <c r="A5" s="310" t="s">
        <v>35</v>
      </c>
      <c r="B5" s="310" t="s">
        <v>11</v>
      </c>
      <c r="C5" s="310" t="s">
        <v>1</v>
      </c>
      <c r="D5" s="311">
        <v>44050.609027777777</v>
      </c>
      <c r="E5" s="310" t="s">
        <v>143</v>
      </c>
      <c r="F5" s="310" t="s">
        <v>143</v>
      </c>
      <c r="G5" s="310" t="s">
        <v>2</v>
      </c>
      <c r="H5" s="47" t="s">
        <v>12</v>
      </c>
      <c r="I5" s="47" t="s">
        <v>13</v>
      </c>
      <c r="J5" s="47">
        <v>3</v>
      </c>
      <c r="K5" s="312">
        <v>2.3599999999999999E-2</v>
      </c>
      <c r="L5" s="313">
        <v>2.3599999999999999E-2</v>
      </c>
      <c r="M5" s="47">
        <v>16</v>
      </c>
      <c r="N5" s="47">
        <v>0.01</v>
      </c>
      <c r="O5" s="47">
        <v>7.0000000000000007E-2</v>
      </c>
      <c r="P5" s="145" t="s">
        <v>155</v>
      </c>
      <c r="Q5" s="145" t="s">
        <v>155</v>
      </c>
    </row>
    <row r="6" spans="1:17" x14ac:dyDescent="0.25">
      <c r="A6" s="310" t="s">
        <v>35</v>
      </c>
      <c r="B6" s="310" t="s">
        <v>14</v>
      </c>
      <c r="C6" s="310" t="s">
        <v>1</v>
      </c>
      <c r="D6" s="311">
        <v>44057.55</v>
      </c>
      <c r="E6" s="310" t="s">
        <v>144</v>
      </c>
      <c r="F6" s="310" t="s">
        <v>144</v>
      </c>
      <c r="G6" s="310" t="s">
        <v>2</v>
      </c>
      <c r="H6" s="47" t="s">
        <v>15</v>
      </c>
      <c r="I6" s="47" t="s">
        <v>16</v>
      </c>
      <c r="J6" s="47">
        <v>3</v>
      </c>
      <c r="K6" s="312" t="s">
        <v>57</v>
      </c>
      <c r="L6" s="313">
        <v>5.0000000000000001E-3</v>
      </c>
      <c r="M6" s="47">
        <v>16</v>
      </c>
      <c r="N6" s="47">
        <v>0.02</v>
      </c>
      <c r="O6" s="47">
        <v>7.0000000000000007E-2</v>
      </c>
      <c r="P6" s="145" t="s">
        <v>156</v>
      </c>
      <c r="Q6" s="145" t="s">
        <v>155</v>
      </c>
    </row>
    <row r="7" spans="1:17" x14ac:dyDescent="0.25">
      <c r="A7" s="310" t="s">
        <v>35</v>
      </c>
      <c r="B7" s="310" t="s">
        <v>17</v>
      </c>
      <c r="C7" s="310" t="s">
        <v>1</v>
      </c>
      <c r="D7" s="311">
        <v>44050.574999999997</v>
      </c>
      <c r="E7" s="310" t="s">
        <v>145</v>
      </c>
      <c r="F7" s="310" t="s">
        <v>145</v>
      </c>
      <c r="G7" s="310" t="s">
        <v>2</v>
      </c>
      <c r="H7" s="47" t="s">
        <v>18</v>
      </c>
      <c r="I7" s="47" t="s">
        <v>19</v>
      </c>
      <c r="J7" s="47">
        <v>3</v>
      </c>
      <c r="K7" s="312" t="s">
        <v>57</v>
      </c>
      <c r="L7" s="313">
        <v>5.0000000000000001E-3</v>
      </c>
      <c r="M7" s="47">
        <v>16</v>
      </c>
      <c r="N7" s="47">
        <v>0.01</v>
      </c>
      <c r="O7" s="47">
        <v>0.21</v>
      </c>
      <c r="P7" s="145" t="s">
        <v>156</v>
      </c>
      <c r="Q7" s="145" t="s">
        <v>155</v>
      </c>
    </row>
    <row r="8" spans="1:17" x14ac:dyDescent="0.25">
      <c r="A8" s="310" t="s">
        <v>35</v>
      </c>
      <c r="B8" s="310" t="s">
        <v>20</v>
      </c>
      <c r="C8" s="310" t="s">
        <v>1</v>
      </c>
      <c r="D8" s="311">
        <v>44053.632638888892</v>
      </c>
      <c r="E8" s="310" t="s">
        <v>146</v>
      </c>
      <c r="F8" s="310" t="s">
        <v>146</v>
      </c>
      <c r="G8" s="310" t="s">
        <v>2</v>
      </c>
      <c r="H8" s="47" t="s">
        <v>21</v>
      </c>
      <c r="I8" s="47" t="s">
        <v>22</v>
      </c>
      <c r="J8" s="47">
        <v>3</v>
      </c>
      <c r="K8" s="312" t="s">
        <v>57</v>
      </c>
      <c r="L8" s="313">
        <v>5.0000000000000001E-3</v>
      </c>
      <c r="M8" s="47">
        <v>16</v>
      </c>
      <c r="N8" s="47">
        <v>0.01</v>
      </c>
      <c r="O8" s="47">
        <v>4.2599999999999999E-2</v>
      </c>
      <c r="P8" s="145" t="s">
        <v>156</v>
      </c>
      <c r="Q8" s="145" t="s">
        <v>155</v>
      </c>
    </row>
    <row r="9" spans="1:17" x14ac:dyDescent="0.25">
      <c r="A9" s="310" t="s">
        <v>35</v>
      </c>
      <c r="B9" s="310" t="s">
        <v>23</v>
      </c>
      <c r="C9" s="310" t="s">
        <v>1</v>
      </c>
      <c r="D9" s="311">
        <v>44053.652777777781</v>
      </c>
      <c r="E9" s="310" t="s">
        <v>147</v>
      </c>
      <c r="F9" s="310" t="s">
        <v>147</v>
      </c>
      <c r="G9" s="310" t="s">
        <v>2</v>
      </c>
      <c r="H9" s="47" t="s">
        <v>24</v>
      </c>
      <c r="I9" s="47" t="s">
        <v>25</v>
      </c>
      <c r="J9" s="47">
        <v>3</v>
      </c>
      <c r="K9" s="312">
        <v>2.0500000000000001E-2</v>
      </c>
      <c r="L9" s="313">
        <v>2.0500000000000001E-2</v>
      </c>
      <c r="M9" s="47">
        <v>16</v>
      </c>
      <c r="N9" s="47">
        <v>0.02</v>
      </c>
      <c r="O9" s="47">
        <v>7.0000000000000007E-2</v>
      </c>
      <c r="P9" s="145" t="s">
        <v>155</v>
      </c>
      <c r="Q9" s="145" t="s">
        <v>155</v>
      </c>
    </row>
    <row r="10" spans="1:17" x14ac:dyDescent="0.25">
      <c r="A10" s="310" t="s">
        <v>35</v>
      </c>
      <c r="B10" s="310" t="s">
        <v>26</v>
      </c>
      <c r="C10" s="310" t="s">
        <v>1</v>
      </c>
      <c r="D10" s="311">
        <v>44053.495833333334</v>
      </c>
      <c r="E10" s="310" t="s">
        <v>148</v>
      </c>
      <c r="F10" s="310" t="s">
        <v>148</v>
      </c>
      <c r="G10" s="310" t="s">
        <v>2</v>
      </c>
      <c r="H10" s="47" t="s">
        <v>27</v>
      </c>
      <c r="I10" s="47" t="s">
        <v>28</v>
      </c>
      <c r="J10" s="47">
        <v>3</v>
      </c>
      <c r="K10" s="312" t="s">
        <v>57</v>
      </c>
      <c r="L10" s="313">
        <v>5.0000000000000001E-3</v>
      </c>
      <c r="M10" s="47">
        <v>16</v>
      </c>
      <c r="N10" s="47">
        <v>0.02</v>
      </c>
      <c r="O10" s="47">
        <v>4.9299999999999997E-2</v>
      </c>
      <c r="P10" s="145" t="s">
        <v>156</v>
      </c>
      <c r="Q10" s="145" t="s">
        <v>155</v>
      </c>
    </row>
    <row r="11" spans="1:17" x14ac:dyDescent="0.25">
      <c r="A11" s="310" t="s">
        <v>35</v>
      </c>
      <c r="B11" s="310" t="s">
        <v>29</v>
      </c>
      <c r="C11" s="310" t="s">
        <v>1</v>
      </c>
      <c r="D11" s="311">
        <v>44054.59375</v>
      </c>
      <c r="E11" s="310" t="s">
        <v>149</v>
      </c>
      <c r="F11" s="310" t="s">
        <v>149</v>
      </c>
      <c r="G11" s="310" t="s">
        <v>2</v>
      </c>
      <c r="H11" s="47" t="s">
        <v>30</v>
      </c>
      <c r="I11" s="47" t="s">
        <v>31</v>
      </c>
      <c r="J11" s="47">
        <v>3</v>
      </c>
      <c r="K11" s="312">
        <v>7.4999999999999997E-3</v>
      </c>
      <c r="L11" s="313">
        <v>7.4999999999999997E-3</v>
      </c>
      <c r="M11" s="47">
        <v>16</v>
      </c>
      <c r="N11" s="47">
        <v>0.02</v>
      </c>
      <c r="O11" s="47">
        <v>0.05</v>
      </c>
      <c r="P11" s="145" t="s">
        <v>156</v>
      </c>
      <c r="Q11" s="145" t="s">
        <v>155</v>
      </c>
    </row>
    <row r="12" spans="1:17" x14ac:dyDescent="0.25">
      <c r="A12" s="310" t="s">
        <v>35</v>
      </c>
      <c r="B12" s="310" t="s">
        <v>32</v>
      </c>
      <c r="C12" s="310" t="s">
        <v>1</v>
      </c>
      <c r="D12" s="311">
        <v>44052.418749999997</v>
      </c>
      <c r="E12" s="310" t="s">
        <v>150</v>
      </c>
      <c r="F12" s="310" t="s">
        <v>150</v>
      </c>
      <c r="G12" s="310" t="s">
        <v>2</v>
      </c>
      <c r="H12" s="47" t="s">
        <v>33</v>
      </c>
      <c r="I12" s="47" t="s">
        <v>34</v>
      </c>
      <c r="J12" s="47">
        <v>3</v>
      </c>
      <c r="K12" s="312" t="s">
        <v>57</v>
      </c>
      <c r="L12" s="313">
        <v>5.0000000000000001E-3</v>
      </c>
      <c r="M12" s="47">
        <v>16</v>
      </c>
      <c r="N12" s="47">
        <v>0.02</v>
      </c>
      <c r="O12" s="47">
        <v>5.4100000000000002E-2</v>
      </c>
      <c r="P12" s="145" t="s">
        <v>156</v>
      </c>
      <c r="Q12" s="145" t="s">
        <v>155</v>
      </c>
    </row>
    <row r="17" spans="8:8" x14ac:dyDescent="0.25">
      <c r="H17" s="132"/>
    </row>
    <row r="18" spans="8:8" x14ac:dyDescent="0.25">
      <c r="H18" s="132"/>
    </row>
    <row r="19" spans="8:8" x14ac:dyDescent="0.25">
      <c r="H19" s="132"/>
    </row>
    <row r="20" spans="8:8" x14ac:dyDescent="0.25">
      <c r="H20" s="132"/>
    </row>
    <row r="21" spans="8:8" x14ac:dyDescent="0.25">
      <c r="H21" s="132"/>
    </row>
    <row r="22" spans="8:8" x14ac:dyDescent="0.25">
      <c r="H22" s="132"/>
    </row>
    <row r="23" spans="8:8" x14ac:dyDescent="0.25">
      <c r="H23" s="132"/>
    </row>
    <row r="24" spans="8:8" x14ac:dyDescent="0.25">
      <c r="H24" s="132"/>
    </row>
    <row r="25" spans="8:8" x14ac:dyDescent="0.25">
      <c r="H25" s="132"/>
    </row>
    <row r="26" spans="8:8" x14ac:dyDescent="0.25">
      <c r="H26" s="132"/>
    </row>
  </sheetData>
  <conditionalFormatting sqref="P2:Q12">
    <cfRule type="containsText" dxfId="13" priority="2" operator="containsText" text="MAIOR">
      <formula>NOT(ISERROR(SEARCH("MAIOR",P2)))</formula>
    </cfRule>
  </conditionalFormatting>
  <conditionalFormatting sqref="P2:Q12">
    <cfRule type="containsText" dxfId="12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sqref="A1:XFD1048576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5" max="16" width="15" bestFit="1" customWidth="1"/>
  </cols>
  <sheetData>
    <row r="1" spans="1:16" x14ac:dyDescent="0.25">
      <c r="A1" s="55" t="s">
        <v>36</v>
      </c>
      <c r="B1" s="55" t="s">
        <v>37</v>
      </c>
      <c r="C1" s="55" t="s">
        <v>38</v>
      </c>
      <c r="D1" s="55" t="s">
        <v>39</v>
      </c>
      <c r="E1" s="55" t="s">
        <v>40</v>
      </c>
      <c r="F1" s="55" t="s">
        <v>41</v>
      </c>
      <c r="G1" s="55" t="s">
        <v>42</v>
      </c>
      <c r="H1" s="55" t="s">
        <v>43</v>
      </c>
      <c r="I1" s="55" t="s">
        <v>44</v>
      </c>
      <c r="J1" s="55" t="s">
        <v>45</v>
      </c>
      <c r="K1" s="55" t="s">
        <v>131</v>
      </c>
      <c r="L1" s="55" t="s">
        <v>47</v>
      </c>
      <c r="M1" s="55" t="s">
        <v>48</v>
      </c>
      <c r="N1" s="55" t="s">
        <v>49</v>
      </c>
      <c r="O1" s="135" t="s">
        <v>51</v>
      </c>
      <c r="P1" s="135" t="s">
        <v>50</v>
      </c>
    </row>
    <row r="2" spans="1:16" x14ac:dyDescent="0.25">
      <c r="A2" s="315" t="s">
        <v>35</v>
      </c>
      <c r="B2" s="315" t="s">
        <v>0</v>
      </c>
      <c r="C2" s="315" t="s">
        <v>1</v>
      </c>
      <c r="D2" s="316">
        <v>44054.436111111114</v>
      </c>
      <c r="E2" s="315" t="s">
        <v>140</v>
      </c>
      <c r="F2" s="315" t="s">
        <v>140</v>
      </c>
      <c r="G2" s="315" t="s">
        <v>2</v>
      </c>
      <c r="H2" s="55" t="s">
        <v>3</v>
      </c>
      <c r="I2" s="55" t="s">
        <v>4</v>
      </c>
      <c r="J2" s="55">
        <v>3</v>
      </c>
      <c r="K2" s="317">
        <v>44.5</v>
      </c>
      <c r="L2" s="55">
        <v>16</v>
      </c>
      <c r="M2" s="55">
        <v>36.799999999999997</v>
      </c>
      <c r="N2" s="55">
        <v>58.3</v>
      </c>
      <c r="O2" s="135" t="s">
        <v>155</v>
      </c>
      <c r="P2" s="135" t="s">
        <v>155</v>
      </c>
    </row>
    <row r="3" spans="1:16" x14ac:dyDescent="0.25">
      <c r="A3" s="315" t="s">
        <v>35</v>
      </c>
      <c r="B3" s="315" t="s">
        <v>5</v>
      </c>
      <c r="C3" s="315" t="s">
        <v>1</v>
      </c>
      <c r="D3" s="316">
        <v>44056.418749999997</v>
      </c>
      <c r="E3" s="315" t="s">
        <v>141</v>
      </c>
      <c r="F3" s="315" t="s">
        <v>141</v>
      </c>
      <c r="G3" s="315" t="s">
        <v>2</v>
      </c>
      <c r="H3" s="55" t="s">
        <v>6</v>
      </c>
      <c r="I3" s="55" t="s">
        <v>7</v>
      </c>
      <c r="J3" s="55">
        <v>3</v>
      </c>
      <c r="K3" s="317">
        <v>97.5</v>
      </c>
      <c r="L3" s="55">
        <v>22</v>
      </c>
      <c r="M3" s="55">
        <v>57.5</v>
      </c>
      <c r="N3" s="55">
        <v>144</v>
      </c>
      <c r="O3" s="135" t="s">
        <v>155</v>
      </c>
      <c r="P3" s="135" t="s">
        <v>155</v>
      </c>
    </row>
    <row r="4" spans="1:16" x14ac:dyDescent="0.25">
      <c r="A4" s="315" t="s">
        <v>35</v>
      </c>
      <c r="B4" s="315" t="s">
        <v>8</v>
      </c>
      <c r="C4" s="315" t="s">
        <v>1</v>
      </c>
      <c r="D4" s="316">
        <v>44052.645138888889</v>
      </c>
      <c r="E4" s="315" t="s">
        <v>142</v>
      </c>
      <c r="F4" s="315" t="s">
        <v>142</v>
      </c>
      <c r="G4" s="315" t="s">
        <v>2</v>
      </c>
      <c r="H4" s="55" t="s">
        <v>9</v>
      </c>
      <c r="I4" s="55" t="s">
        <v>10</v>
      </c>
      <c r="J4" s="55">
        <v>3</v>
      </c>
      <c r="K4" s="317">
        <v>83.9</v>
      </c>
      <c r="L4" s="55">
        <v>16</v>
      </c>
      <c r="M4" s="55">
        <v>53.4</v>
      </c>
      <c r="N4" s="55">
        <v>97.5</v>
      </c>
      <c r="O4" s="135" t="s">
        <v>155</v>
      </c>
      <c r="P4" s="135" t="s">
        <v>155</v>
      </c>
    </row>
    <row r="5" spans="1:16" x14ac:dyDescent="0.25">
      <c r="A5" s="315" t="s">
        <v>35</v>
      </c>
      <c r="B5" s="315" t="s">
        <v>11</v>
      </c>
      <c r="C5" s="315" t="s">
        <v>1</v>
      </c>
      <c r="D5" s="316">
        <v>44050.609027777777</v>
      </c>
      <c r="E5" s="315" t="s">
        <v>143</v>
      </c>
      <c r="F5" s="315" t="s">
        <v>143</v>
      </c>
      <c r="G5" s="315" t="s">
        <v>2</v>
      </c>
      <c r="H5" s="55" t="s">
        <v>12</v>
      </c>
      <c r="I5" s="55" t="s">
        <v>13</v>
      </c>
      <c r="J5" s="55">
        <v>3</v>
      </c>
      <c r="K5" s="317">
        <v>73</v>
      </c>
      <c r="L5" s="55">
        <v>22</v>
      </c>
      <c r="M5" s="55">
        <v>49.2</v>
      </c>
      <c r="N5" s="55">
        <v>92</v>
      </c>
      <c r="O5" s="135" t="s">
        <v>155</v>
      </c>
      <c r="P5" s="135" t="s">
        <v>155</v>
      </c>
    </row>
    <row r="6" spans="1:16" x14ac:dyDescent="0.25">
      <c r="A6" s="315" t="s">
        <v>35</v>
      </c>
      <c r="B6" s="315" t="s">
        <v>14</v>
      </c>
      <c r="C6" s="315" t="s">
        <v>1</v>
      </c>
      <c r="D6" s="316">
        <v>44057.55</v>
      </c>
      <c r="E6" s="315" t="s">
        <v>144</v>
      </c>
      <c r="F6" s="315" t="s">
        <v>144</v>
      </c>
      <c r="G6" s="315" t="s">
        <v>2</v>
      </c>
      <c r="H6" s="55" t="s">
        <v>15</v>
      </c>
      <c r="I6" s="55" t="s">
        <v>16</v>
      </c>
      <c r="J6" s="55">
        <v>3</v>
      </c>
      <c r="K6" s="317">
        <v>33.200000000000003</v>
      </c>
      <c r="L6" s="55">
        <v>16</v>
      </c>
      <c r="M6" s="55">
        <v>22.9</v>
      </c>
      <c r="N6" s="55">
        <v>46.2</v>
      </c>
      <c r="O6" s="135" t="s">
        <v>155</v>
      </c>
      <c r="P6" s="135" t="s">
        <v>155</v>
      </c>
    </row>
    <row r="7" spans="1:16" x14ac:dyDescent="0.25">
      <c r="A7" s="315" t="s">
        <v>35</v>
      </c>
      <c r="B7" s="315" t="s">
        <v>66</v>
      </c>
      <c r="C7" s="315" t="s">
        <v>1</v>
      </c>
      <c r="D7" s="316">
        <v>44056.612500000003</v>
      </c>
      <c r="E7" s="315" t="s">
        <v>151</v>
      </c>
      <c r="F7" s="315" t="s">
        <v>151</v>
      </c>
      <c r="G7" s="315" t="s">
        <v>2</v>
      </c>
      <c r="H7" s="55" t="s">
        <v>67</v>
      </c>
      <c r="I7" s="55" t="s">
        <v>68</v>
      </c>
      <c r="J7" s="55">
        <v>3</v>
      </c>
      <c r="K7" s="317">
        <v>79.5</v>
      </c>
      <c r="L7" s="55">
        <v>14</v>
      </c>
      <c r="M7" s="55">
        <v>54.8</v>
      </c>
      <c r="N7" s="55">
        <v>125</v>
      </c>
      <c r="O7" s="135" t="s">
        <v>155</v>
      </c>
      <c r="P7" s="135" t="s">
        <v>155</v>
      </c>
    </row>
    <row r="8" spans="1:16" x14ac:dyDescent="0.25">
      <c r="A8" s="315" t="s">
        <v>35</v>
      </c>
      <c r="B8" s="315" t="s">
        <v>17</v>
      </c>
      <c r="C8" s="315" t="s">
        <v>1</v>
      </c>
      <c r="D8" s="316">
        <v>44050.574999999997</v>
      </c>
      <c r="E8" s="315" t="s">
        <v>145</v>
      </c>
      <c r="F8" s="315" t="s">
        <v>145</v>
      </c>
      <c r="G8" s="315" t="s">
        <v>2</v>
      </c>
      <c r="H8" s="55" t="s">
        <v>18</v>
      </c>
      <c r="I8" s="55" t="s">
        <v>19</v>
      </c>
      <c r="J8" s="55">
        <v>3</v>
      </c>
      <c r="K8" s="317">
        <v>46.1</v>
      </c>
      <c r="L8" s="55">
        <v>19</v>
      </c>
      <c r="M8" s="55">
        <v>33.4</v>
      </c>
      <c r="N8" s="55">
        <v>73.5</v>
      </c>
      <c r="O8" s="135" t="s">
        <v>155</v>
      </c>
      <c r="P8" s="135" t="s">
        <v>155</v>
      </c>
    </row>
    <row r="9" spans="1:16" x14ac:dyDescent="0.25">
      <c r="A9" s="315" t="s">
        <v>35</v>
      </c>
      <c r="B9" s="315" t="s">
        <v>20</v>
      </c>
      <c r="C9" s="315" t="s">
        <v>1</v>
      </c>
      <c r="D9" s="316">
        <v>44053.632638888892</v>
      </c>
      <c r="E9" s="315" t="s">
        <v>146</v>
      </c>
      <c r="F9" s="315" t="s">
        <v>146</v>
      </c>
      <c r="G9" s="315" t="s">
        <v>2</v>
      </c>
      <c r="H9" s="55" t="s">
        <v>21</v>
      </c>
      <c r="I9" s="55" t="s">
        <v>22</v>
      </c>
      <c r="J9" s="55">
        <v>3</v>
      </c>
      <c r="K9" s="317">
        <v>42.2</v>
      </c>
      <c r="L9" s="55">
        <v>16</v>
      </c>
      <c r="M9" s="55">
        <v>27.4</v>
      </c>
      <c r="N9" s="55">
        <v>52.4</v>
      </c>
      <c r="O9" s="135" t="s">
        <v>155</v>
      </c>
      <c r="P9" s="135" t="s">
        <v>155</v>
      </c>
    </row>
    <row r="10" spans="1:16" x14ac:dyDescent="0.25">
      <c r="A10" s="315" t="s">
        <v>35</v>
      </c>
      <c r="B10" s="315" t="s">
        <v>23</v>
      </c>
      <c r="C10" s="315" t="s">
        <v>1</v>
      </c>
      <c r="D10" s="316">
        <v>44053.652777777781</v>
      </c>
      <c r="E10" s="315" t="s">
        <v>147</v>
      </c>
      <c r="F10" s="315" t="s">
        <v>147</v>
      </c>
      <c r="G10" s="315" t="s">
        <v>2</v>
      </c>
      <c r="H10" s="55" t="s">
        <v>24</v>
      </c>
      <c r="I10" s="55" t="s">
        <v>25</v>
      </c>
      <c r="J10" s="55">
        <v>3</v>
      </c>
      <c r="K10" s="317">
        <v>72.099999999999994</v>
      </c>
      <c r="L10" s="55">
        <v>22</v>
      </c>
      <c r="M10" s="55">
        <v>40.700000000000003</v>
      </c>
      <c r="N10" s="55">
        <v>108</v>
      </c>
      <c r="O10" s="135" t="s">
        <v>155</v>
      </c>
      <c r="P10" s="135" t="s">
        <v>155</v>
      </c>
    </row>
    <row r="11" spans="1:16" x14ac:dyDescent="0.25">
      <c r="A11" s="315" t="s">
        <v>35</v>
      </c>
      <c r="B11" s="315" t="s">
        <v>81</v>
      </c>
      <c r="C11" s="315" t="s">
        <v>1</v>
      </c>
      <c r="D11" s="316">
        <v>44051.495833333334</v>
      </c>
      <c r="E11" s="315" t="s">
        <v>152</v>
      </c>
      <c r="F11" s="315" t="s">
        <v>152</v>
      </c>
      <c r="G11" s="315" t="s">
        <v>2</v>
      </c>
      <c r="H11" s="55" t="s">
        <v>24</v>
      </c>
      <c r="I11" s="55" t="s">
        <v>25</v>
      </c>
      <c r="J11" s="55">
        <v>4</v>
      </c>
      <c r="K11" s="317">
        <v>49.6</v>
      </c>
      <c r="L11" s="55">
        <v>12</v>
      </c>
      <c r="M11" s="55">
        <v>39</v>
      </c>
      <c r="N11" s="55">
        <v>71.8</v>
      </c>
      <c r="O11" s="135" t="s">
        <v>155</v>
      </c>
      <c r="P11" s="135" t="s">
        <v>155</v>
      </c>
    </row>
    <row r="12" spans="1:16" x14ac:dyDescent="0.25">
      <c r="A12" s="315" t="s">
        <v>35</v>
      </c>
      <c r="B12" s="315" t="s">
        <v>26</v>
      </c>
      <c r="C12" s="315" t="s">
        <v>1</v>
      </c>
      <c r="D12" s="316">
        <v>44053.495833333334</v>
      </c>
      <c r="E12" s="315" t="s">
        <v>148</v>
      </c>
      <c r="F12" s="315" t="s">
        <v>148</v>
      </c>
      <c r="G12" s="315" t="s">
        <v>2</v>
      </c>
      <c r="H12" s="55" t="s">
        <v>27</v>
      </c>
      <c r="I12" s="55" t="s">
        <v>28</v>
      </c>
      <c r="J12" s="55">
        <v>3</v>
      </c>
      <c r="K12" s="317">
        <v>51</v>
      </c>
      <c r="L12" s="55">
        <v>21</v>
      </c>
      <c r="M12" s="55">
        <v>34.6</v>
      </c>
      <c r="N12" s="55">
        <v>65.7</v>
      </c>
      <c r="O12" s="135" t="s">
        <v>155</v>
      </c>
      <c r="P12" s="135" t="s">
        <v>155</v>
      </c>
    </row>
    <row r="13" spans="1:16" x14ac:dyDescent="0.25">
      <c r="A13" s="315" t="s">
        <v>35</v>
      </c>
      <c r="B13" s="315" t="s">
        <v>29</v>
      </c>
      <c r="C13" s="315" t="s">
        <v>1</v>
      </c>
      <c r="D13" s="316">
        <v>44054.59375</v>
      </c>
      <c r="E13" s="315" t="s">
        <v>149</v>
      </c>
      <c r="F13" s="315" t="s">
        <v>149</v>
      </c>
      <c r="G13" s="315" t="s">
        <v>2</v>
      </c>
      <c r="H13" s="55" t="s">
        <v>30</v>
      </c>
      <c r="I13" s="55" t="s">
        <v>31</v>
      </c>
      <c r="J13" s="55">
        <v>3</v>
      </c>
      <c r="K13" s="317">
        <v>62.9</v>
      </c>
      <c r="L13" s="55">
        <v>16</v>
      </c>
      <c r="M13" s="55">
        <v>32.9</v>
      </c>
      <c r="N13" s="55">
        <v>66.099999999999994</v>
      </c>
      <c r="O13" s="135" t="s">
        <v>155</v>
      </c>
      <c r="P13" s="135" t="s">
        <v>155</v>
      </c>
    </row>
    <row r="14" spans="1:16" x14ac:dyDescent="0.25">
      <c r="A14" s="315" t="s">
        <v>35</v>
      </c>
      <c r="B14" s="315" t="s">
        <v>32</v>
      </c>
      <c r="C14" s="315" t="s">
        <v>1</v>
      </c>
      <c r="D14" s="316">
        <v>44052.418749999997</v>
      </c>
      <c r="E14" s="315" t="s">
        <v>150</v>
      </c>
      <c r="F14" s="315" t="s">
        <v>150</v>
      </c>
      <c r="G14" s="315" t="s">
        <v>2</v>
      </c>
      <c r="H14" s="55" t="s">
        <v>33</v>
      </c>
      <c r="I14" s="55" t="s">
        <v>34</v>
      </c>
      <c r="J14" s="55">
        <v>3</v>
      </c>
      <c r="K14" s="317">
        <v>73</v>
      </c>
      <c r="L14" s="55">
        <v>22</v>
      </c>
      <c r="M14" s="55">
        <v>45.7</v>
      </c>
      <c r="N14" s="55">
        <v>98.3</v>
      </c>
      <c r="O14" s="135" t="s">
        <v>155</v>
      </c>
      <c r="P14" s="135" t="s">
        <v>155</v>
      </c>
    </row>
    <row r="16" spans="1:16" x14ac:dyDescent="0.25">
      <c r="B16" s="314"/>
    </row>
    <row r="17" spans="2:8" x14ac:dyDescent="0.25">
      <c r="B17" s="314"/>
      <c r="C17" s="314"/>
    </row>
    <row r="18" spans="2:8" x14ac:dyDescent="0.25">
      <c r="B18" s="314"/>
      <c r="C18" s="314"/>
      <c r="H18" s="134"/>
    </row>
    <row r="19" spans="2:8" x14ac:dyDescent="0.25">
      <c r="B19" s="314"/>
      <c r="C19" s="314"/>
      <c r="H19" s="134"/>
    </row>
    <row r="20" spans="2:8" x14ac:dyDescent="0.25">
      <c r="B20" s="314"/>
      <c r="C20" s="314"/>
      <c r="H20" s="134"/>
    </row>
    <row r="21" spans="2:8" x14ac:dyDescent="0.25">
      <c r="B21" s="314"/>
      <c r="C21" s="314"/>
      <c r="H21" s="134"/>
    </row>
    <row r="22" spans="2:8" x14ac:dyDescent="0.25">
      <c r="B22" s="314"/>
      <c r="C22" s="314"/>
      <c r="H22" s="134"/>
    </row>
    <row r="23" spans="2:8" x14ac:dyDescent="0.25">
      <c r="B23" s="314"/>
      <c r="C23" s="314"/>
      <c r="H23" s="134"/>
    </row>
    <row r="24" spans="2:8" x14ac:dyDescent="0.25">
      <c r="B24" s="314"/>
      <c r="C24" s="314"/>
      <c r="H24" s="134"/>
    </row>
    <row r="25" spans="2:8" x14ac:dyDescent="0.25">
      <c r="B25" s="314"/>
      <c r="C25" s="314"/>
      <c r="H25" s="134"/>
    </row>
    <row r="26" spans="2:8" x14ac:dyDescent="0.25">
      <c r="B26" s="314"/>
      <c r="C26" s="314"/>
      <c r="H26" s="134"/>
    </row>
    <row r="27" spans="2:8" x14ac:dyDescent="0.25">
      <c r="B27" s="314"/>
      <c r="C27" s="314"/>
      <c r="H27" s="134"/>
    </row>
    <row r="28" spans="2:8" x14ac:dyDescent="0.25">
      <c r="B28" s="314"/>
      <c r="C28" s="314"/>
      <c r="H28" s="134"/>
    </row>
    <row r="29" spans="2:8" x14ac:dyDescent="0.25">
      <c r="H29" s="134"/>
    </row>
  </sheetData>
  <conditionalFormatting sqref="O2:P14">
    <cfRule type="containsText" dxfId="11" priority="2" operator="containsText" text="MAIOR">
      <formula>NOT(ISERROR(SEARCH("MAIOR",O2)))</formula>
    </cfRule>
  </conditionalFormatting>
  <conditionalFormatting sqref="O2:P14">
    <cfRule type="containsText" dxfId="10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90" zoomScaleNormal="90" workbookViewId="0">
      <selection activeCell="I20" sqref="I20:J21"/>
    </sheetView>
  </sheetViews>
  <sheetFormatPr defaultRowHeight="15" x14ac:dyDescent="0.25"/>
  <cols>
    <col min="2" max="2" width="30.28515625" bestFit="1" customWidth="1"/>
    <col min="3" max="3" width="11.42578125" bestFit="1" customWidth="1"/>
    <col min="4" max="4" width="17.140625" bestFit="1" customWidth="1"/>
    <col min="6" max="7" width="9.140625" customWidth="1"/>
    <col min="8" max="8" width="10" customWidth="1"/>
    <col min="9" max="10" width="9.140625" customWidth="1"/>
    <col min="12" max="14" width="9.140625" customWidth="1"/>
    <col min="15" max="16" width="15" bestFit="1" customWidth="1"/>
  </cols>
  <sheetData>
    <row r="1" spans="1:16" x14ac:dyDescent="0.25">
      <c r="A1" s="48" t="s">
        <v>36</v>
      </c>
      <c r="B1" s="48" t="s">
        <v>37</v>
      </c>
      <c r="C1" s="48" t="s">
        <v>38</v>
      </c>
      <c r="D1" s="48" t="s">
        <v>39</v>
      </c>
      <c r="E1" s="48" t="s">
        <v>40</v>
      </c>
      <c r="F1" s="48" t="s">
        <v>41</v>
      </c>
      <c r="G1" s="48" t="s">
        <v>42</v>
      </c>
      <c r="H1" s="48" t="s">
        <v>43</v>
      </c>
      <c r="I1" s="48" t="s">
        <v>44</v>
      </c>
      <c r="J1" s="48" t="s">
        <v>45</v>
      </c>
      <c r="K1" s="48" t="s">
        <v>132</v>
      </c>
      <c r="L1" s="48" t="s">
        <v>47</v>
      </c>
      <c r="M1" s="48" t="s">
        <v>48</v>
      </c>
      <c r="N1" s="48" t="s">
        <v>49</v>
      </c>
      <c r="O1" s="135" t="s">
        <v>51</v>
      </c>
      <c r="P1" s="135" t="s">
        <v>50</v>
      </c>
    </row>
    <row r="2" spans="1:16" x14ac:dyDescent="0.25">
      <c r="A2" s="318" t="s">
        <v>35</v>
      </c>
      <c r="B2" s="318" t="s">
        <v>0</v>
      </c>
      <c r="C2" s="318" t="s">
        <v>1</v>
      </c>
      <c r="D2" s="319">
        <v>44054.436111111114</v>
      </c>
      <c r="E2" s="318" t="s">
        <v>140</v>
      </c>
      <c r="F2" s="318" t="s">
        <v>140</v>
      </c>
      <c r="G2" s="136" t="s">
        <v>2</v>
      </c>
      <c r="H2" s="48" t="s">
        <v>3</v>
      </c>
      <c r="I2" s="48" t="s">
        <v>4</v>
      </c>
      <c r="J2" s="48">
        <v>3</v>
      </c>
      <c r="K2" s="320">
        <v>8.9499999999999993</v>
      </c>
      <c r="L2" s="48">
        <v>16</v>
      </c>
      <c r="M2" s="48">
        <v>8</v>
      </c>
      <c r="N2" s="48">
        <v>9.6</v>
      </c>
      <c r="O2" s="137" t="s">
        <v>155</v>
      </c>
      <c r="P2" s="137" t="s">
        <v>155</v>
      </c>
    </row>
    <row r="3" spans="1:16" x14ac:dyDescent="0.25">
      <c r="A3" s="318" t="s">
        <v>35</v>
      </c>
      <c r="B3" s="318" t="s">
        <v>5</v>
      </c>
      <c r="C3" s="318" t="s">
        <v>1</v>
      </c>
      <c r="D3" s="319">
        <v>44056.418749999997</v>
      </c>
      <c r="E3" s="318" t="s">
        <v>141</v>
      </c>
      <c r="F3" s="318" t="s">
        <v>141</v>
      </c>
      <c r="G3" s="136" t="s">
        <v>2</v>
      </c>
      <c r="H3" s="48" t="s">
        <v>6</v>
      </c>
      <c r="I3" s="48" t="s">
        <v>7</v>
      </c>
      <c r="J3" s="48">
        <v>3</v>
      </c>
      <c r="K3" s="320">
        <v>8.68</v>
      </c>
      <c r="L3" s="48">
        <v>22</v>
      </c>
      <c r="M3" s="48">
        <v>7.8</v>
      </c>
      <c r="N3" s="48">
        <v>10.3</v>
      </c>
      <c r="O3" s="137" t="s">
        <v>155</v>
      </c>
      <c r="P3" s="137" t="s">
        <v>155</v>
      </c>
    </row>
    <row r="4" spans="1:16" x14ac:dyDescent="0.25">
      <c r="A4" s="318" t="s">
        <v>35</v>
      </c>
      <c r="B4" s="318" t="s">
        <v>8</v>
      </c>
      <c r="C4" s="318" t="s">
        <v>1</v>
      </c>
      <c r="D4" s="319">
        <v>44052.645138888889</v>
      </c>
      <c r="E4" s="318" t="s">
        <v>142</v>
      </c>
      <c r="F4" s="318" t="s">
        <v>142</v>
      </c>
      <c r="G4" s="136" t="s">
        <v>2</v>
      </c>
      <c r="H4" s="48" t="s">
        <v>9</v>
      </c>
      <c r="I4" s="48" t="s">
        <v>10</v>
      </c>
      <c r="J4" s="48">
        <v>3</v>
      </c>
      <c r="K4" s="320">
        <v>9.57</v>
      </c>
      <c r="L4" s="48">
        <v>16</v>
      </c>
      <c r="M4" s="48">
        <v>7.8</v>
      </c>
      <c r="N4" s="48">
        <v>9.6</v>
      </c>
      <c r="O4" s="137" t="s">
        <v>155</v>
      </c>
      <c r="P4" s="137" t="s">
        <v>155</v>
      </c>
    </row>
    <row r="5" spans="1:16" x14ac:dyDescent="0.25">
      <c r="A5" s="318" t="s">
        <v>35</v>
      </c>
      <c r="B5" s="318" t="s">
        <v>11</v>
      </c>
      <c r="C5" s="318" t="s">
        <v>1</v>
      </c>
      <c r="D5" s="319">
        <v>44050.609027777777</v>
      </c>
      <c r="E5" s="318" t="s">
        <v>143</v>
      </c>
      <c r="F5" s="318" t="s">
        <v>143</v>
      </c>
      <c r="G5" s="136" t="s">
        <v>2</v>
      </c>
      <c r="H5" s="48" t="s">
        <v>12</v>
      </c>
      <c r="I5" s="48" t="s">
        <v>13</v>
      </c>
      <c r="J5" s="48">
        <v>3</v>
      </c>
      <c r="K5" s="320">
        <v>10.11</v>
      </c>
      <c r="L5" s="48">
        <v>22</v>
      </c>
      <c r="M5" s="48">
        <v>7.3</v>
      </c>
      <c r="N5" s="48">
        <v>9.1999999999999993</v>
      </c>
      <c r="O5" s="137" t="s">
        <v>155</v>
      </c>
      <c r="P5" s="137" t="s">
        <v>156</v>
      </c>
    </row>
    <row r="6" spans="1:16" x14ac:dyDescent="0.25">
      <c r="A6" s="318" t="s">
        <v>35</v>
      </c>
      <c r="B6" s="318" t="s">
        <v>14</v>
      </c>
      <c r="C6" s="318" t="s">
        <v>1</v>
      </c>
      <c r="D6" s="319">
        <v>44057.55</v>
      </c>
      <c r="E6" s="318" t="s">
        <v>144</v>
      </c>
      <c r="F6" s="318" t="s">
        <v>144</v>
      </c>
      <c r="G6" s="136" t="s">
        <v>2</v>
      </c>
      <c r="H6" s="48" t="s">
        <v>15</v>
      </c>
      <c r="I6" s="48" t="s">
        <v>16</v>
      </c>
      <c r="J6" s="48">
        <v>3</v>
      </c>
      <c r="K6" s="320">
        <v>8.08</v>
      </c>
      <c r="L6" s="48">
        <v>16</v>
      </c>
      <c r="M6" s="48">
        <v>7.7</v>
      </c>
      <c r="N6" s="48">
        <v>9.6</v>
      </c>
      <c r="O6" s="137" t="s">
        <v>155</v>
      </c>
      <c r="P6" s="137" t="s">
        <v>155</v>
      </c>
    </row>
    <row r="7" spans="1:16" x14ac:dyDescent="0.25">
      <c r="A7" s="318" t="s">
        <v>35</v>
      </c>
      <c r="B7" s="318" t="s">
        <v>66</v>
      </c>
      <c r="C7" s="318" t="s">
        <v>1</v>
      </c>
      <c r="D7" s="319">
        <v>44056.612500000003</v>
      </c>
      <c r="E7" s="318" t="s">
        <v>151</v>
      </c>
      <c r="F7" s="318" t="s">
        <v>151</v>
      </c>
      <c r="G7" s="136" t="s">
        <v>2</v>
      </c>
      <c r="H7" s="48" t="s">
        <v>67</v>
      </c>
      <c r="I7" s="48" t="s">
        <v>68</v>
      </c>
      <c r="J7" s="48">
        <v>3</v>
      </c>
      <c r="K7" s="320">
        <v>7.71</v>
      </c>
      <c r="L7" s="48">
        <v>14</v>
      </c>
      <c r="M7" s="48">
        <v>7.3</v>
      </c>
      <c r="N7" s="48">
        <v>9.3000000000000007</v>
      </c>
      <c r="O7" s="137" t="s">
        <v>155</v>
      </c>
      <c r="P7" s="137" t="s">
        <v>155</v>
      </c>
    </row>
    <row r="8" spans="1:16" x14ac:dyDescent="0.25">
      <c r="A8" s="318" t="s">
        <v>35</v>
      </c>
      <c r="B8" s="318" t="s">
        <v>17</v>
      </c>
      <c r="C8" s="318" t="s">
        <v>1</v>
      </c>
      <c r="D8" s="319">
        <v>44050.574999999997</v>
      </c>
      <c r="E8" s="318" t="s">
        <v>145</v>
      </c>
      <c r="F8" s="318" t="s">
        <v>145</v>
      </c>
      <c r="G8" s="136" t="s">
        <v>2</v>
      </c>
      <c r="H8" s="48" t="s">
        <v>18</v>
      </c>
      <c r="I8" s="48" t="s">
        <v>19</v>
      </c>
      <c r="J8" s="48">
        <v>3</v>
      </c>
      <c r="K8" s="320">
        <v>8.77</v>
      </c>
      <c r="L8" s="48">
        <v>20</v>
      </c>
      <c r="M8" s="48">
        <v>7.5</v>
      </c>
      <c r="N8" s="48">
        <v>9.8000000000000007</v>
      </c>
      <c r="O8" s="137" t="s">
        <v>155</v>
      </c>
      <c r="P8" s="137" t="s">
        <v>155</v>
      </c>
    </row>
    <row r="9" spans="1:16" x14ac:dyDescent="0.25">
      <c r="A9" s="318" t="s">
        <v>35</v>
      </c>
      <c r="B9" s="318" t="s">
        <v>20</v>
      </c>
      <c r="C9" s="318" t="s">
        <v>1</v>
      </c>
      <c r="D9" s="319">
        <v>44053.632638888892</v>
      </c>
      <c r="E9" s="318" t="s">
        <v>146</v>
      </c>
      <c r="F9" s="318" t="s">
        <v>146</v>
      </c>
      <c r="G9" s="136" t="s">
        <v>2</v>
      </c>
      <c r="H9" s="48" t="s">
        <v>21</v>
      </c>
      <c r="I9" s="48" t="s">
        <v>22</v>
      </c>
      <c r="J9" s="48">
        <v>3</v>
      </c>
      <c r="K9" s="320">
        <v>8.6199999999999992</v>
      </c>
      <c r="L9" s="48">
        <v>16</v>
      </c>
      <c r="M9" s="48">
        <v>7.8</v>
      </c>
      <c r="N9" s="48">
        <v>9.6</v>
      </c>
      <c r="O9" s="137" t="s">
        <v>155</v>
      </c>
      <c r="P9" s="137" t="s">
        <v>155</v>
      </c>
    </row>
    <row r="10" spans="1:16" x14ac:dyDescent="0.25">
      <c r="A10" s="318" t="s">
        <v>35</v>
      </c>
      <c r="B10" s="318" t="s">
        <v>23</v>
      </c>
      <c r="C10" s="318" t="s">
        <v>1</v>
      </c>
      <c r="D10" s="319">
        <v>44053.652777777781</v>
      </c>
      <c r="E10" s="318" t="s">
        <v>147</v>
      </c>
      <c r="F10" s="318" t="s">
        <v>147</v>
      </c>
      <c r="G10" s="136" t="s">
        <v>2</v>
      </c>
      <c r="H10" s="48" t="s">
        <v>24</v>
      </c>
      <c r="I10" s="48" t="s">
        <v>25</v>
      </c>
      <c r="J10" s="48">
        <v>4</v>
      </c>
      <c r="K10" s="320">
        <v>8.73</v>
      </c>
      <c r="L10" s="48">
        <v>22</v>
      </c>
      <c r="M10" s="48">
        <v>7.5</v>
      </c>
      <c r="N10" s="48">
        <v>10.199999999999999</v>
      </c>
      <c r="O10" s="137" t="s">
        <v>155</v>
      </c>
      <c r="P10" s="137" t="s">
        <v>155</v>
      </c>
    </row>
    <row r="11" spans="1:16" x14ac:dyDescent="0.25">
      <c r="A11" s="318" t="s">
        <v>35</v>
      </c>
      <c r="B11" s="318" t="s">
        <v>81</v>
      </c>
      <c r="C11" s="318" t="s">
        <v>1</v>
      </c>
      <c r="D11" s="319">
        <v>44051.495833333334</v>
      </c>
      <c r="E11" s="318" t="s">
        <v>152</v>
      </c>
      <c r="F11" s="318" t="s">
        <v>152</v>
      </c>
      <c r="G11" s="136" t="s">
        <v>2</v>
      </c>
      <c r="H11" s="48" t="s">
        <v>82</v>
      </c>
      <c r="I11" s="48" t="s">
        <v>83</v>
      </c>
      <c r="J11" s="48">
        <v>3</v>
      </c>
      <c r="K11" s="320">
        <v>8.94</v>
      </c>
      <c r="L11" s="48">
        <v>13</v>
      </c>
      <c r="M11" s="48">
        <v>8</v>
      </c>
      <c r="N11" s="48">
        <v>9.5</v>
      </c>
      <c r="O11" s="137" t="s">
        <v>155</v>
      </c>
      <c r="P11" s="137" t="s">
        <v>155</v>
      </c>
    </row>
    <row r="12" spans="1:16" x14ac:dyDescent="0.25">
      <c r="A12" s="318" t="s">
        <v>35</v>
      </c>
      <c r="B12" s="318" t="s">
        <v>26</v>
      </c>
      <c r="C12" s="318" t="s">
        <v>1</v>
      </c>
      <c r="D12" s="319">
        <v>44053.495833333334</v>
      </c>
      <c r="E12" s="318" t="s">
        <v>148</v>
      </c>
      <c r="F12" s="318" t="s">
        <v>148</v>
      </c>
      <c r="G12" s="136" t="s">
        <v>2</v>
      </c>
      <c r="H12" s="48" t="s">
        <v>27</v>
      </c>
      <c r="I12" s="48" t="s">
        <v>28</v>
      </c>
      <c r="J12" s="48">
        <v>3</v>
      </c>
      <c r="K12" s="320">
        <v>8.23</v>
      </c>
      <c r="L12" s="48">
        <v>22</v>
      </c>
      <c r="M12" s="48">
        <v>7.7</v>
      </c>
      <c r="N12" s="48">
        <v>8.9</v>
      </c>
      <c r="O12" s="137" t="s">
        <v>155</v>
      </c>
      <c r="P12" s="137" t="s">
        <v>155</v>
      </c>
    </row>
    <row r="13" spans="1:16" x14ac:dyDescent="0.25">
      <c r="A13" s="318" t="s">
        <v>35</v>
      </c>
      <c r="B13" s="318" t="s">
        <v>29</v>
      </c>
      <c r="C13" s="318" t="s">
        <v>1</v>
      </c>
      <c r="D13" s="319">
        <v>44054.59375</v>
      </c>
      <c r="E13" s="318" t="s">
        <v>149</v>
      </c>
      <c r="F13" s="318" t="s">
        <v>149</v>
      </c>
      <c r="G13" s="136" t="s">
        <v>2</v>
      </c>
      <c r="H13" s="48" t="s">
        <v>30</v>
      </c>
      <c r="I13" s="48" t="s">
        <v>31</v>
      </c>
      <c r="J13" s="48">
        <v>3</v>
      </c>
      <c r="K13" s="320">
        <v>8.73</v>
      </c>
      <c r="L13" s="48">
        <v>16</v>
      </c>
      <c r="M13" s="48">
        <v>8</v>
      </c>
      <c r="N13" s="48">
        <v>9.3000000000000007</v>
      </c>
      <c r="O13" s="137" t="s">
        <v>155</v>
      </c>
      <c r="P13" s="137" t="s">
        <v>155</v>
      </c>
    </row>
    <row r="14" spans="1:16" x14ac:dyDescent="0.25">
      <c r="A14" s="318" t="s">
        <v>35</v>
      </c>
      <c r="B14" s="318" t="s">
        <v>32</v>
      </c>
      <c r="C14" s="318" t="s">
        <v>1</v>
      </c>
      <c r="D14" s="319">
        <v>44052.418749999997</v>
      </c>
      <c r="E14" s="318" t="s">
        <v>150</v>
      </c>
      <c r="F14" s="318" t="s">
        <v>150</v>
      </c>
      <c r="G14" s="136" t="s">
        <v>2</v>
      </c>
      <c r="H14" s="48" t="s">
        <v>33</v>
      </c>
      <c r="I14" s="48" t="s">
        <v>34</v>
      </c>
      <c r="J14" s="48">
        <v>3</v>
      </c>
      <c r="K14" s="320">
        <v>9.7899999999999991</v>
      </c>
      <c r="L14" s="48">
        <v>22</v>
      </c>
      <c r="M14" s="48">
        <v>7.5</v>
      </c>
      <c r="N14" s="48">
        <v>9.1999999999999993</v>
      </c>
      <c r="O14" s="137" t="s">
        <v>155</v>
      </c>
      <c r="P14" s="137" t="s">
        <v>156</v>
      </c>
    </row>
    <row r="18" spans="8:8" x14ac:dyDescent="0.25">
      <c r="H18" s="136"/>
    </row>
    <row r="19" spans="8:8" x14ac:dyDescent="0.25">
      <c r="H19" s="136"/>
    </row>
    <row r="20" spans="8:8" x14ac:dyDescent="0.25">
      <c r="H20" s="136"/>
    </row>
    <row r="21" spans="8:8" x14ac:dyDescent="0.25">
      <c r="H21" s="136"/>
    </row>
    <row r="22" spans="8:8" x14ac:dyDescent="0.25">
      <c r="H22" s="136"/>
    </row>
    <row r="23" spans="8:8" x14ac:dyDescent="0.25">
      <c r="H23" s="136"/>
    </row>
    <row r="24" spans="8:8" x14ac:dyDescent="0.25">
      <c r="H24" s="136"/>
    </row>
    <row r="25" spans="8:8" x14ac:dyDescent="0.25">
      <c r="H25" s="136"/>
    </row>
    <row r="26" spans="8:8" x14ac:dyDescent="0.25">
      <c r="H26" s="136"/>
    </row>
    <row r="27" spans="8:8" x14ac:dyDescent="0.25">
      <c r="H27" s="136"/>
    </row>
    <row r="28" spans="8:8" x14ac:dyDescent="0.25">
      <c r="H28" s="136"/>
    </row>
    <row r="29" spans="8:8" x14ac:dyDescent="0.25">
      <c r="H29" s="136"/>
    </row>
  </sheetData>
  <conditionalFormatting sqref="O2:P14">
    <cfRule type="containsText" dxfId="9" priority="2" operator="containsText" text="MAIOR">
      <formula>NOT(ISERROR(SEARCH("MAIOR",O2)))</formula>
    </cfRule>
  </conditionalFormatting>
  <conditionalFormatting sqref="O2:P14">
    <cfRule type="containsText" dxfId="8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sqref="A1:XFD1048576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6" max="6" width="13.5703125" bestFit="1" customWidth="1"/>
    <col min="9" max="9" width="12.42578125" bestFit="1" customWidth="1"/>
    <col min="15" max="15" width="15" bestFit="1" customWidth="1"/>
    <col min="16" max="16" width="11.140625" bestFit="1" customWidth="1"/>
  </cols>
  <sheetData>
    <row r="1" spans="1:16" x14ac:dyDescent="0.25">
      <c r="A1" s="49" t="s">
        <v>36</v>
      </c>
      <c r="B1" s="49" t="s">
        <v>37</v>
      </c>
      <c r="C1" s="49" t="s">
        <v>38</v>
      </c>
      <c r="D1" s="49" t="s">
        <v>39</v>
      </c>
      <c r="E1" s="49" t="s">
        <v>40</v>
      </c>
      <c r="F1" s="49" t="s">
        <v>41</v>
      </c>
      <c r="G1" s="49" t="s">
        <v>42</v>
      </c>
      <c r="H1" s="49" t="s">
        <v>43</v>
      </c>
      <c r="I1" s="49" t="s">
        <v>44</v>
      </c>
      <c r="J1" s="49" t="s">
        <v>45</v>
      </c>
      <c r="K1" s="49" t="s">
        <v>133</v>
      </c>
      <c r="L1" s="49" t="s">
        <v>47</v>
      </c>
      <c r="M1" s="49" t="s">
        <v>48</v>
      </c>
      <c r="N1" s="49" t="s">
        <v>49</v>
      </c>
      <c r="O1" s="135" t="s">
        <v>51</v>
      </c>
      <c r="P1" s="135" t="s">
        <v>50</v>
      </c>
    </row>
    <row r="2" spans="1:16" x14ac:dyDescent="0.25">
      <c r="A2" s="321" t="s">
        <v>35</v>
      </c>
      <c r="B2" s="321" t="s">
        <v>0</v>
      </c>
      <c r="C2" s="321" t="s">
        <v>1</v>
      </c>
      <c r="D2" s="322">
        <v>44054.436111111114</v>
      </c>
      <c r="E2" s="321" t="s">
        <v>140</v>
      </c>
      <c r="F2" s="321" t="s">
        <v>140</v>
      </c>
      <c r="G2" s="138" t="s">
        <v>2</v>
      </c>
      <c r="H2" s="49" t="s">
        <v>3</v>
      </c>
      <c r="I2" s="49" t="s">
        <v>4</v>
      </c>
      <c r="J2" s="49">
        <v>3</v>
      </c>
      <c r="K2" s="323">
        <v>7.69</v>
      </c>
      <c r="L2" s="49">
        <v>16</v>
      </c>
      <c r="M2" s="49">
        <v>6.5</v>
      </c>
      <c r="N2" s="49">
        <v>7.6</v>
      </c>
      <c r="O2" s="139" t="s">
        <v>155</v>
      </c>
      <c r="P2" s="139" t="s">
        <v>156</v>
      </c>
    </row>
    <row r="3" spans="1:16" x14ac:dyDescent="0.25">
      <c r="A3" s="321" t="s">
        <v>35</v>
      </c>
      <c r="B3" s="321" t="s">
        <v>5</v>
      </c>
      <c r="C3" s="321" t="s">
        <v>1</v>
      </c>
      <c r="D3" s="322">
        <v>44056.418749999997</v>
      </c>
      <c r="E3" s="321" t="s">
        <v>141</v>
      </c>
      <c r="F3" s="321" t="s">
        <v>141</v>
      </c>
      <c r="G3" s="138" t="s">
        <v>2</v>
      </c>
      <c r="H3" s="49" t="s">
        <v>6</v>
      </c>
      <c r="I3" s="49" t="s">
        <v>7</v>
      </c>
      <c r="J3" s="49">
        <v>3</v>
      </c>
      <c r="K3" s="323">
        <v>6.3</v>
      </c>
      <c r="L3" s="49">
        <v>22</v>
      </c>
      <c r="M3" s="49">
        <v>6.1</v>
      </c>
      <c r="N3" s="49">
        <v>7.5</v>
      </c>
      <c r="O3" s="139" t="s">
        <v>155</v>
      </c>
      <c r="P3" s="139" t="s">
        <v>155</v>
      </c>
    </row>
    <row r="4" spans="1:16" x14ac:dyDescent="0.25">
      <c r="A4" s="321" t="s">
        <v>35</v>
      </c>
      <c r="B4" s="321" t="s">
        <v>8</v>
      </c>
      <c r="C4" s="321" t="s">
        <v>1</v>
      </c>
      <c r="D4" s="322">
        <v>44052.645138888889</v>
      </c>
      <c r="E4" s="321" t="s">
        <v>142</v>
      </c>
      <c r="F4" s="321" t="s">
        <v>142</v>
      </c>
      <c r="G4" s="138" t="s">
        <v>2</v>
      </c>
      <c r="H4" s="49" t="s">
        <v>9</v>
      </c>
      <c r="I4" s="49" t="s">
        <v>10</v>
      </c>
      <c r="J4" s="49">
        <v>3</v>
      </c>
      <c r="K4" s="323">
        <v>7.9</v>
      </c>
      <c r="L4" s="49">
        <v>16</v>
      </c>
      <c r="M4" s="49">
        <v>6.7</v>
      </c>
      <c r="N4" s="49">
        <v>7.9</v>
      </c>
      <c r="O4" s="139" t="s">
        <v>155</v>
      </c>
      <c r="P4" s="139" t="s">
        <v>155</v>
      </c>
    </row>
    <row r="5" spans="1:16" x14ac:dyDescent="0.25">
      <c r="A5" s="321" t="s">
        <v>35</v>
      </c>
      <c r="B5" s="321" t="s">
        <v>11</v>
      </c>
      <c r="C5" s="321" t="s">
        <v>1</v>
      </c>
      <c r="D5" s="322">
        <v>44050.609027777777</v>
      </c>
      <c r="E5" s="321" t="s">
        <v>143</v>
      </c>
      <c r="F5" s="321" t="s">
        <v>143</v>
      </c>
      <c r="G5" s="138" t="s">
        <v>2</v>
      </c>
      <c r="H5" s="49" t="s">
        <v>12</v>
      </c>
      <c r="I5" s="49" t="s">
        <v>13</v>
      </c>
      <c r="J5" s="49">
        <v>3</v>
      </c>
      <c r="K5" s="323">
        <v>7.68</v>
      </c>
      <c r="L5" s="49">
        <v>22</v>
      </c>
      <c r="M5" s="49">
        <v>6.5</v>
      </c>
      <c r="N5" s="49">
        <v>8.1999999999999993</v>
      </c>
      <c r="O5" s="139" t="s">
        <v>155</v>
      </c>
      <c r="P5" s="139" t="s">
        <v>155</v>
      </c>
    </row>
    <row r="6" spans="1:16" x14ac:dyDescent="0.25">
      <c r="A6" s="321" t="s">
        <v>35</v>
      </c>
      <c r="B6" s="321" t="s">
        <v>14</v>
      </c>
      <c r="C6" s="321" t="s">
        <v>1</v>
      </c>
      <c r="D6" s="322">
        <v>44057.55</v>
      </c>
      <c r="E6" s="321" t="s">
        <v>144</v>
      </c>
      <c r="F6" s="321" t="s">
        <v>144</v>
      </c>
      <c r="G6" s="138" t="s">
        <v>2</v>
      </c>
      <c r="H6" s="49" t="s">
        <v>15</v>
      </c>
      <c r="I6" s="49" t="s">
        <v>16</v>
      </c>
      <c r="J6" s="49">
        <v>3</v>
      </c>
      <c r="K6" s="323">
        <v>6.89</v>
      </c>
      <c r="L6" s="49">
        <v>16</v>
      </c>
      <c r="M6" s="49">
        <v>5.8</v>
      </c>
      <c r="N6" s="49">
        <v>7.79</v>
      </c>
      <c r="O6" s="139" t="s">
        <v>155</v>
      </c>
      <c r="P6" s="139" t="s">
        <v>155</v>
      </c>
    </row>
    <row r="7" spans="1:16" x14ac:dyDescent="0.25">
      <c r="A7" s="321" t="s">
        <v>35</v>
      </c>
      <c r="B7" s="321" t="s">
        <v>66</v>
      </c>
      <c r="C7" s="321" t="s">
        <v>1</v>
      </c>
      <c r="D7" s="322">
        <v>44056.612500000003</v>
      </c>
      <c r="E7" s="321" t="s">
        <v>151</v>
      </c>
      <c r="F7" s="321" t="s">
        <v>151</v>
      </c>
      <c r="G7" s="138" t="s">
        <v>2</v>
      </c>
      <c r="H7" s="49" t="s">
        <v>67</v>
      </c>
      <c r="I7" s="49" t="s">
        <v>68</v>
      </c>
      <c r="J7" s="49">
        <v>3</v>
      </c>
      <c r="K7" s="323">
        <v>6.42</v>
      </c>
      <c r="L7" s="49">
        <v>14</v>
      </c>
      <c r="M7" s="49">
        <v>6.3</v>
      </c>
      <c r="N7" s="49">
        <v>7.5</v>
      </c>
      <c r="O7" s="139" t="s">
        <v>155</v>
      </c>
      <c r="P7" s="139" t="s">
        <v>155</v>
      </c>
    </row>
    <row r="8" spans="1:16" x14ac:dyDescent="0.25">
      <c r="A8" s="321" t="s">
        <v>35</v>
      </c>
      <c r="B8" s="321" t="s">
        <v>17</v>
      </c>
      <c r="C8" s="321" t="s">
        <v>1</v>
      </c>
      <c r="D8" s="322">
        <v>44050.574999999997</v>
      </c>
      <c r="E8" s="321" t="s">
        <v>145</v>
      </c>
      <c r="F8" s="321" t="s">
        <v>145</v>
      </c>
      <c r="G8" s="138" t="s">
        <v>2</v>
      </c>
      <c r="H8" s="49" t="s">
        <v>18</v>
      </c>
      <c r="I8" s="49" t="s">
        <v>19</v>
      </c>
      <c r="J8" s="49">
        <v>3</v>
      </c>
      <c r="K8" s="323">
        <v>6.67</v>
      </c>
      <c r="L8" s="49">
        <v>20</v>
      </c>
      <c r="M8" s="49">
        <v>6.3</v>
      </c>
      <c r="N8" s="49">
        <v>7.7</v>
      </c>
      <c r="O8" s="139" t="s">
        <v>155</v>
      </c>
      <c r="P8" s="139" t="s">
        <v>155</v>
      </c>
    </row>
    <row r="9" spans="1:16" x14ac:dyDescent="0.25">
      <c r="A9" s="321" t="s">
        <v>35</v>
      </c>
      <c r="B9" s="321" t="s">
        <v>20</v>
      </c>
      <c r="C9" s="321" t="s">
        <v>1</v>
      </c>
      <c r="D9" s="322">
        <v>44053.632638888892</v>
      </c>
      <c r="E9" s="321" t="s">
        <v>146</v>
      </c>
      <c r="F9" s="321" t="s">
        <v>146</v>
      </c>
      <c r="G9" s="138" t="s">
        <v>2</v>
      </c>
      <c r="H9" s="49" t="s">
        <v>21</v>
      </c>
      <c r="I9" s="49" t="s">
        <v>22</v>
      </c>
      <c r="J9" s="49">
        <v>3</v>
      </c>
      <c r="K9" s="323">
        <v>7.45</v>
      </c>
      <c r="L9" s="49">
        <v>16</v>
      </c>
      <c r="M9" s="49">
        <v>6.2</v>
      </c>
      <c r="N9" s="49">
        <v>7.7</v>
      </c>
      <c r="O9" s="139" t="s">
        <v>155</v>
      </c>
      <c r="P9" s="139" t="s">
        <v>155</v>
      </c>
    </row>
    <row r="10" spans="1:16" x14ac:dyDescent="0.25">
      <c r="A10" s="321" t="s">
        <v>35</v>
      </c>
      <c r="B10" s="321" t="s">
        <v>23</v>
      </c>
      <c r="C10" s="321" t="s">
        <v>1</v>
      </c>
      <c r="D10" s="322">
        <v>44053.652777777781</v>
      </c>
      <c r="E10" s="321" t="s">
        <v>147</v>
      </c>
      <c r="F10" s="321" t="s">
        <v>147</v>
      </c>
      <c r="G10" s="138" t="s">
        <v>2</v>
      </c>
      <c r="H10" s="49" t="s">
        <v>24</v>
      </c>
      <c r="I10" s="49" t="s">
        <v>25</v>
      </c>
      <c r="J10" s="49">
        <v>3</v>
      </c>
      <c r="K10" s="323">
        <v>7.87</v>
      </c>
      <c r="L10" s="49">
        <v>22</v>
      </c>
      <c r="M10" s="49">
        <v>6.5</v>
      </c>
      <c r="N10" s="49">
        <v>8.16</v>
      </c>
      <c r="O10" s="139" t="s">
        <v>155</v>
      </c>
      <c r="P10" s="139" t="s">
        <v>155</v>
      </c>
    </row>
    <row r="11" spans="1:16" x14ac:dyDescent="0.25">
      <c r="A11" s="321" t="s">
        <v>35</v>
      </c>
      <c r="B11" s="321" t="s">
        <v>81</v>
      </c>
      <c r="C11" s="321" t="s">
        <v>1</v>
      </c>
      <c r="D11" s="322">
        <v>44051.495833333334</v>
      </c>
      <c r="E11" s="321" t="s">
        <v>152</v>
      </c>
      <c r="F11" s="321" t="s">
        <v>152</v>
      </c>
      <c r="G11" s="138" t="s">
        <v>2</v>
      </c>
      <c r="H11" s="49" t="s">
        <v>82</v>
      </c>
      <c r="I11" s="49" t="s">
        <v>83</v>
      </c>
      <c r="J11" s="49">
        <v>3</v>
      </c>
      <c r="K11" s="323">
        <v>7.66</v>
      </c>
      <c r="L11" s="49">
        <v>13</v>
      </c>
      <c r="M11" s="49">
        <v>6.2</v>
      </c>
      <c r="N11" s="49">
        <v>7.7</v>
      </c>
      <c r="O11" s="139" t="s">
        <v>155</v>
      </c>
      <c r="P11" s="139" t="s">
        <v>155</v>
      </c>
    </row>
    <row r="12" spans="1:16" x14ac:dyDescent="0.25">
      <c r="A12" s="321" t="s">
        <v>35</v>
      </c>
      <c r="B12" s="321" t="s">
        <v>26</v>
      </c>
      <c r="C12" s="321" t="s">
        <v>1</v>
      </c>
      <c r="D12" s="322">
        <v>44053.495833333334</v>
      </c>
      <c r="E12" s="321" t="s">
        <v>148</v>
      </c>
      <c r="F12" s="321" t="s">
        <v>148</v>
      </c>
      <c r="G12" s="138" t="s">
        <v>2</v>
      </c>
      <c r="H12" s="49" t="s">
        <v>27</v>
      </c>
      <c r="I12" s="49" t="s">
        <v>28</v>
      </c>
      <c r="J12" s="49">
        <v>3</v>
      </c>
      <c r="K12" s="323">
        <v>7.17</v>
      </c>
      <c r="L12" s="49">
        <v>22</v>
      </c>
      <c r="M12" s="49">
        <v>6.2</v>
      </c>
      <c r="N12" s="49">
        <v>7.5</v>
      </c>
      <c r="O12" s="139" t="s">
        <v>155</v>
      </c>
      <c r="P12" s="139" t="s">
        <v>155</v>
      </c>
    </row>
    <row r="13" spans="1:16" x14ac:dyDescent="0.25">
      <c r="A13" s="321" t="s">
        <v>35</v>
      </c>
      <c r="B13" s="321" t="s">
        <v>29</v>
      </c>
      <c r="C13" s="321" t="s">
        <v>1</v>
      </c>
      <c r="D13" s="322">
        <v>44054.59375</v>
      </c>
      <c r="E13" s="321" t="s">
        <v>149</v>
      </c>
      <c r="F13" s="321" t="s">
        <v>149</v>
      </c>
      <c r="G13" s="138" t="s">
        <v>2</v>
      </c>
      <c r="H13" s="49" t="s">
        <v>30</v>
      </c>
      <c r="I13" s="49" t="s">
        <v>31</v>
      </c>
      <c r="J13" s="49">
        <v>3</v>
      </c>
      <c r="K13" s="323">
        <v>6.94</v>
      </c>
      <c r="L13" s="49">
        <v>16</v>
      </c>
      <c r="M13" s="49">
        <v>6.2</v>
      </c>
      <c r="N13" s="49">
        <v>7.7</v>
      </c>
      <c r="O13" s="139" t="s">
        <v>155</v>
      </c>
      <c r="P13" s="139" t="s">
        <v>155</v>
      </c>
    </row>
    <row r="14" spans="1:16" x14ac:dyDescent="0.25">
      <c r="A14" s="321" t="s">
        <v>35</v>
      </c>
      <c r="B14" s="321" t="s">
        <v>32</v>
      </c>
      <c r="C14" s="321" t="s">
        <v>1</v>
      </c>
      <c r="D14" s="322">
        <v>44052.418749999997</v>
      </c>
      <c r="E14" s="321" t="s">
        <v>150</v>
      </c>
      <c r="F14" s="321" t="s">
        <v>150</v>
      </c>
      <c r="G14" s="138" t="s">
        <v>2</v>
      </c>
      <c r="H14" s="49" t="s">
        <v>33</v>
      </c>
      <c r="I14" s="49" t="s">
        <v>34</v>
      </c>
      <c r="J14" s="49">
        <v>3</v>
      </c>
      <c r="K14" s="323">
        <v>7.73</v>
      </c>
      <c r="L14" s="49">
        <v>22</v>
      </c>
      <c r="M14" s="49">
        <v>6.4</v>
      </c>
      <c r="N14" s="49">
        <v>8.1999999999999993</v>
      </c>
      <c r="O14" s="139" t="s">
        <v>155</v>
      </c>
      <c r="P14" s="139" t="s">
        <v>155</v>
      </c>
    </row>
    <row r="15" spans="1:16" x14ac:dyDescent="0.25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</row>
    <row r="18" spans="9:9" x14ac:dyDescent="0.25">
      <c r="I18" s="138"/>
    </row>
    <row r="19" spans="9:9" x14ac:dyDescent="0.25">
      <c r="I19" s="138"/>
    </row>
    <row r="20" spans="9:9" x14ac:dyDescent="0.25">
      <c r="I20" s="138"/>
    </row>
    <row r="21" spans="9:9" x14ac:dyDescent="0.25">
      <c r="I21" s="138"/>
    </row>
    <row r="22" spans="9:9" x14ac:dyDescent="0.25">
      <c r="I22" s="138"/>
    </row>
    <row r="23" spans="9:9" x14ac:dyDescent="0.25">
      <c r="I23" s="138"/>
    </row>
    <row r="24" spans="9:9" x14ac:dyDescent="0.25">
      <c r="I24" s="138"/>
    </row>
    <row r="25" spans="9:9" x14ac:dyDescent="0.25">
      <c r="I25" s="138"/>
    </row>
    <row r="26" spans="9:9" x14ac:dyDescent="0.25">
      <c r="I26" s="138"/>
    </row>
    <row r="27" spans="9:9" x14ac:dyDescent="0.25">
      <c r="I27" s="138"/>
    </row>
    <row r="28" spans="9:9" x14ac:dyDescent="0.25">
      <c r="I28" s="138"/>
    </row>
    <row r="29" spans="9:9" x14ac:dyDescent="0.25">
      <c r="I29" s="138"/>
    </row>
  </sheetData>
  <conditionalFormatting sqref="O2:P14">
    <cfRule type="containsText" dxfId="7" priority="2" operator="containsText" text="MAIOR">
      <formula>NOT(ISERROR(SEARCH("MAIOR",O2)))</formula>
    </cfRule>
  </conditionalFormatting>
  <conditionalFormatting sqref="O2:P14">
    <cfRule type="containsText" dxfId="6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>
      <selection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5" max="16" width="15" bestFit="1" customWidth="1"/>
  </cols>
  <sheetData>
    <row r="1" spans="1:16" x14ac:dyDescent="0.25">
      <c r="A1" s="51" t="s">
        <v>36</v>
      </c>
      <c r="B1" s="51" t="s">
        <v>37</v>
      </c>
      <c r="C1" s="51" t="s">
        <v>38</v>
      </c>
      <c r="D1" s="51" t="s">
        <v>39</v>
      </c>
      <c r="E1" s="51" t="s">
        <v>40</v>
      </c>
      <c r="F1" s="51" t="s">
        <v>41</v>
      </c>
      <c r="G1" s="51" t="s">
        <v>42</v>
      </c>
      <c r="H1" s="51" t="s">
        <v>43</v>
      </c>
      <c r="I1" s="51" t="s">
        <v>44</v>
      </c>
      <c r="J1" s="51" t="s">
        <v>45</v>
      </c>
      <c r="K1" s="51" t="s">
        <v>134</v>
      </c>
      <c r="L1" s="51" t="s">
        <v>47</v>
      </c>
      <c r="M1" s="51" t="s">
        <v>48</v>
      </c>
      <c r="N1" s="51" t="s">
        <v>49</v>
      </c>
      <c r="O1" s="135" t="s">
        <v>51</v>
      </c>
      <c r="P1" s="135" t="s">
        <v>50</v>
      </c>
    </row>
    <row r="2" spans="1:16" x14ac:dyDescent="0.25">
      <c r="A2" s="325" t="s">
        <v>35</v>
      </c>
      <c r="B2" s="325" t="s">
        <v>0</v>
      </c>
      <c r="C2" s="325" t="s">
        <v>1</v>
      </c>
      <c r="D2" s="326">
        <v>44054.436111111114</v>
      </c>
      <c r="E2" s="325" t="s">
        <v>140</v>
      </c>
      <c r="F2" s="325" t="s">
        <v>140</v>
      </c>
      <c r="G2" s="140" t="s">
        <v>2</v>
      </c>
      <c r="H2" s="50" t="s">
        <v>3</v>
      </c>
      <c r="I2" s="50" t="s">
        <v>4</v>
      </c>
      <c r="J2" s="50">
        <v>3</v>
      </c>
      <c r="K2" s="327">
        <v>28.3</v>
      </c>
      <c r="L2" s="50">
        <v>16</v>
      </c>
      <c r="M2" s="50">
        <v>21</v>
      </c>
      <c r="N2" s="50">
        <v>30.6</v>
      </c>
      <c r="O2" s="141" t="s">
        <v>155</v>
      </c>
      <c r="P2" s="141" t="s">
        <v>155</v>
      </c>
    </row>
    <row r="3" spans="1:16" x14ac:dyDescent="0.25">
      <c r="A3" s="325" t="s">
        <v>35</v>
      </c>
      <c r="B3" s="325" t="s">
        <v>5</v>
      </c>
      <c r="C3" s="325" t="s">
        <v>1</v>
      </c>
      <c r="D3" s="326">
        <v>44056.418749999997</v>
      </c>
      <c r="E3" s="325" t="s">
        <v>141</v>
      </c>
      <c r="F3" s="325" t="s">
        <v>141</v>
      </c>
      <c r="G3" s="140" t="s">
        <v>2</v>
      </c>
      <c r="H3" s="50" t="s">
        <v>6</v>
      </c>
      <c r="I3" s="50" t="s">
        <v>7</v>
      </c>
      <c r="J3" s="50">
        <v>3</v>
      </c>
      <c r="K3" s="327">
        <v>23.8</v>
      </c>
      <c r="L3" s="50">
        <v>22</v>
      </c>
      <c r="M3" s="50">
        <v>16</v>
      </c>
      <c r="N3" s="50">
        <v>29.5</v>
      </c>
      <c r="O3" s="141" t="s">
        <v>155</v>
      </c>
      <c r="P3" s="141" t="s">
        <v>155</v>
      </c>
    </row>
    <row r="4" spans="1:16" x14ac:dyDescent="0.25">
      <c r="A4" s="325" t="s">
        <v>35</v>
      </c>
      <c r="B4" s="325" t="s">
        <v>8</v>
      </c>
      <c r="C4" s="325" t="s">
        <v>1</v>
      </c>
      <c r="D4" s="326">
        <v>44052.645138888889</v>
      </c>
      <c r="E4" s="325" t="s">
        <v>142</v>
      </c>
      <c r="F4" s="325" t="s">
        <v>142</v>
      </c>
      <c r="G4" s="140" t="s">
        <v>2</v>
      </c>
      <c r="H4" s="50" t="s">
        <v>9</v>
      </c>
      <c r="I4" s="50" t="s">
        <v>10</v>
      </c>
      <c r="J4" s="50">
        <v>3</v>
      </c>
      <c r="K4" s="327">
        <v>30.4</v>
      </c>
      <c r="L4" s="50">
        <v>16</v>
      </c>
      <c r="M4" s="50">
        <v>22.3</v>
      </c>
      <c r="N4" s="50">
        <v>32</v>
      </c>
      <c r="O4" s="141" t="s">
        <v>155</v>
      </c>
      <c r="P4" s="141" t="s">
        <v>155</v>
      </c>
    </row>
    <row r="5" spans="1:16" x14ac:dyDescent="0.25">
      <c r="A5" s="325" t="s">
        <v>35</v>
      </c>
      <c r="B5" s="325" t="s">
        <v>11</v>
      </c>
      <c r="C5" s="325" t="s">
        <v>1</v>
      </c>
      <c r="D5" s="326">
        <v>44050.609027777777</v>
      </c>
      <c r="E5" s="325" t="s">
        <v>143</v>
      </c>
      <c r="F5" s="325" t="s">
        <v>143</v>
      </c>
      <c r="G5" s="140" t="s">
        <v>2</v>
      </c>
      <c r="H5" s="50" t="s">
        <v>12</v>
      </c>
      <c r="I5" s="50" t="s">
        <v>13</v>
      </c>
      <c r="J5" s="50">
        <v>3</v>
      </c>
      <c r="K5" s="327">
        <v>30.8</v>
      </c>
      <c r="L5" s="50">
        <v>22</v>
      </c>
      <c r="M5" s="50">
        <v>18.7</v>
      </c>
      <c r="N5" s="50">
        <v>36.5</v>
      </c>
      <c r="O5" s="141" t="s">
        <v>155</v>
      </c>
      <c r="P5" s="141" t="s">
        <v>155</v>
      </c>
    </row>
    <row r="6" spans="1:16" x14ac:dyDescent="0.25">
      <c r="A6" s="325" t="s">
        <v>35</v>
      </c>
      <c r="B6" s="325" t="s">
        <v>14</v>
      </c>
      <c r="C6" s="325" t="s">
        <v>1</v>
      </c>
      <c r="D6" s="326">
        <v>44057.55</v>
      </c>
      <c r="E6" s="325" t="s">
        <v>144</v>
      </c>
      <c r="F6" s="325" t="s">
        <v>144</v>
      </c>
      <c r="G6" s="140" t="s">
        <v>2</v>
      </c>
      <c r="H6" s="50" t="s">
        <v>12</v>
      </c>
      <c r="I6" s="50" t="s">
        <v>13</v>
      </c>
      <c r="J6" s="50">
        <v>4</v>
      </c>
      <c r="K6" s="327">
        <v>29.9</v>
      </c>
      <c r="L6" s="50">
        <v>20</v>
      </c>
      <c r="M6" s="50">
        <v>21</v>
      </c>
      <c r="N6" s="50">
        <v>35.700000000000003</v>
      </c>
      <c r="O6" s="141" t="s">
        <v>155</v>
      </c>
      <c r="P6" s="141" t="s">
        <v>155</v>
      </c>
    </row>
    <row r="7" spans="1:16" x14ac:dyDescent="0.25">
      <c r="A7" s="325" t="s">
        <v>35</v>
      </c>
      <c r="B7" s="325" t="s">
        <v>66</v>
      </c>
      <c r="C7" s="325" t="s">
        <v>1</v>
      </c>
      <c r="D7" s="326">
        <v>44056.612500000003</v>
      </c>
      <c r="E7" s="325" t="s">
        <v>151</v>
      </c>
      <c r="F7" s="325" t="s">
        <v>151</v>
      </c>
      <c r="G7" s="140" t="s">
        <v>2</v>
      </c>
      <c r="H7" s="50" t="s">
        <v>15</v>
      </c>
      <c r="I7" s="50" t="s">
        <v>16</v>
      </c>
      <c r="J7" s="50">
        <v>4</v>
      </c>
      <c r="K7" s="327">
        <v>26.6</v>
      </c>
      <c r="L7" s="50">
        <v>16</v>
      </c>
      <c r="M7" s="50">
        <v>19</v>
      </c>
      <c r="N7" s="50">
        <v>31.6</v>
      </c>
      <c r="O7" s="141" t="s">
        <v>155</v>
      </c>
      <c r="P7" s="141" t="s">
        <v>155</v>
      </c>
    </row>
    <row r="8" spans="1:16" x14ac:dyDescent="0.25">
      <c r="A8" s="325" t="s">
        <v>35</v>
      </c>
      <c r="B8" s="325" t="s">
        <v>17</v>
      </c>
      <c r="C8" s="325" t="s">
        <v>1</v>
      </c>
      <c r="D8" s="326">
        <v>44050.574999999997</v>
      </c>
      <c r="E8" s="325" t="s">
        <v>145</v>
      </c>
      <c r="F8" s="325" t="s">
        <v>145</v>
      </c>
      <c r="G8" s="140" t="s">
        <v>2</v>
      </c>
      <c r="H8" s="50" t="s">
        <v>67</v>
      </c>
      <c r="I8" s="50" t="s">
        <v>68</v>
      </c>
      <c r="J8" s="50">
        <v>4</v>
      </c>
      <c r="K8" s="327">
        <v>22.4</v>
      </c>
      <c r="L8" s="50">
        <v>12</v>
      </c>
      <c r="M8" s="50">
        <v>22.5</v>
      </c>
      <c r="N8" s="50">
        <v>31.3</v>
      </c>
      <c r="O8" s="141" t="s">
        <v>156</v>
      </c>
      <c r="P8" s="141" t="s">
        <v>155</v>
      </c>
    </row>
    <row r="9" spans="1:16" x14ac:dyDescent="0.25">
      <c r="A9" s="325" t="s">
        <v>35</v>
      </c>
      <c r="B9" s="325" t="s">
        <v>20</v>
      </c>
      <c r="C9" s="325" t="s">
        <v>1</v>
      </c>
      <c r="D9" s="326">
        <v>44053.632638888892</v>
      </c>
      <c r="E9" s="325" t="s">
        <v>146</v>
      </c>
      <c r="F9" s="325" t="s">
        <v>146</v>
      </c>
      <c r="G9" s="140" t="s">
        <v>2</v>
      </c>
      <c r="H9" s="50" t="s">
        <v>18</v>
      </c>
      <c r="I9" s="50" t="s">
        <v>19</v>
      </c>
      <c r="J9" s="50">
        <v>4</v>
      </c>
      <c r="K9" s="327">
        <v>23.9</v>
      </c>
      <c r="L9" s="50">
        <v>20</v>
      </c>
      <c r="M9" s="50">
        <v>22</v>
      </c>
      <c r="N9" s="50">
        <v>33.4</v>
      </c>
      <c r="O9" s="141" t="s">
        <v>155</v>
      </c>
      <c r="P9" s="141" t="s">
        <v>155</v>
      </c>
    </row>
    <row r="10" spans="1:16" x14ac:dyDescent="0.25">
      <c r="A10" s="325" t="s">
        <v>35</v>
      </c>
      <c r="B10" s="325" t="s">
        <v>23</v>
      </c>
      <c r="C10" s="325" t="s">
        <v>1</v>
      </c>
      <c r="D10" s="326">
        <v>44053.652777777781</v>
      </c>
      <c r="E10" s="325" t="s">
        <v>147</v>
      </c>
      <c r="F10" s="325" t="s">
        <v>147</v>
      </c>
      <c r="G10" s="140" t="s">
        <v>2</v>
      </c>
      <c r="H10" s="50" t="s">
        <v>21</v>
      </c>
      <c r="I10" s="50" t="s">
        <v>22</v>
      </c>
      <c r="J10" s="50">
        <v>4</v>
      </c>
      <c r="K10" s="327">
        <v>30</v>
      </c>
      <c r="L10" s="50">
        <v>16</v>
      </c>
      <c r="M10" s="50">
        <v>23.2</v>
      </c>
      <c r="N10" s="50">
        <v>33</v>
      </c>
      <c r="O10" s="141" t="s">
        <v>155</v>
      </c>
      <c r="P10" s="141" t="s">
        <v>155</v>
      </c>
    </row>
    <row r="11" spans="1:16" x14ac:dyDescent="0.25">
      <c r="A11" s="325" t="s">
        <v>35</v>
      </c>
      <c r="B11" s="325" t="s">
        <v>81</v>
      </c>
      <c r="C11" s="325" t="s">
        <v>1</v>
      </c>
      <c r="D11" s="326">
        <v>44051.495833333334</v>
      </c>
      <c r="E11" s="325" t="s">
        <v>152</v>
      </c>
      <c r="F11" s="325" t="s">
        <v>152</v>
      </c>
      <c r="G11" s="140" t="s">
        <v>2</v>
      </c>
      <c r="H11" s="50" t="s">
        <v>24</v>
      </c>
      <c r="I11" s="50" t="s">
        <v>25</v>
      </c>
      <c r="J11" s="50">
        <v>4</v>
      </c>
      <c r="K11" s="327">
        <v>25.3</v>
      </c>
      <c r="L11" s="50">
        <v>20</v>
      </c>
      <c r="M11" s="50">
        <v>23</v>
      </c>
      <c r="N11" s="50">
        <v>39.799999999999997</v>
      </c>
      <c r="O11" s="141" t="s">
        <v>155</v>
      </c>
      <c r="P11" s="141" t="s">
        <v>155</v>
      </c>
    </row>
    <row r="12" spans="1:16" x14ac:dyDescent="0.25">
      <c r="A12" s="325" t="s">
        <v>35</v>
      </c>
      <c r="B12" s="325" t="s">
        <v>26</v>
      </c>
      <c r="C12" s="325" t="s">
        <v>1</v>
      </c>
      <c r="D12" s="326">
        <v>44053.495833333334</v>
      </c>
      <c r="E12" s="325" t="s">
        <v>148</v>
      </c>
      <c r="F12" s="325" t="s">
        <v>148</v>
      </c>
      <c r="G12" s="140" t="s">
        <v>2</v>
      </c>
      <c r="H12" s="50" t="s">
        <v>27</v>
      </c>
      <c r="I12" s="50" t="s">
        <v>28</v>
      </c>
      <c r="J12" s="50">
        <v>3</v>
      </c>
      <c r="K12" s="327">
        <v>23.4</v>
      </c>
      <c r="L12" s="50">
        <v>22</v>
      </c>
      <c r="M12" s="50">
        <v>16</v>
      </c>
      <c r="N12" s="50">
        <v>30</v>
      </c>
      <c r="O12" s="141" t="s">
        <v>155</v>
      </c>
      <c r="P12" s="141" t="s">
        <v>155</v>
      </c>
    </row>
    <row r="13" spans="1:16" x14ac:dyDescent="0.25">
      <c r="A13" s="325" t="s">
        <v>35</v>
      </c>
      <c r="B13" s="325" t="s">
        <v>29</v>
      </c>
      <c r="C13" s="325" t="s">
        <v>1</v>
      </c>
      <c r="D13" s="326">
        <v>44054.59375</v>
      </c>
      <c r="E13" s="325" t="s">
        <v>149</v>
      </c>
      <c r="F13" s="325" t="s">
        <v>149</v>
      </c>
      <c r="G13" s="140" t="s">
        <v>2</v>
      </c>
      <c r="H13" s="50" t="s">
        <v>30</v>
      </c>
      <c r="I13" s="50" t="s">
        <v>31</v>
      </c>
      <c r="J13" s="50">
        <v>3</v>
      </c>
      <c r="K13" s="327">
        <v>25.3</v>
      </c>
      <c r="L13" s="50">
        <v>16</v>
      </c>
      <c r="M13" s="50">
        <v>22</v>
      </c>
      <c r="N13" s="50">
        <v>28.4</v>
      </c>
      <c r="O13" s="141" t="s">
        <v>155</v>
      </c>
      <c r="P13" s="141" t="s">
        <v>155</v>
      </c>
    </row>
    <row r="14" spans="1:16" x14ac:dyDescent="0.25">
      <c r="A14" s="325" t="s">
        <v>35</v>
      </c>
      <c r="B14" s="325" t="s">
        <v>32</v>
      </c>
      <c r="C14" s="325" t="s">
        <v>1</v>
      </c>
      <c r="D14" s="326">
        <v>44052.418749999997</v>
      </c>
      <c r="E14" s="325" t="s">
        <v>150</v>
      </c>
      <c r="F14" s="325" t="s">
        <v>150</v>
      </c>
      <c r="G14" s="140" t="s">
        <v>2</v>
      </c>
      <c r="H14" s="50" t="s">
        <v>33</v>
      </c>
      <c r="I14" s="50" t="s">
        <v>34</v>
      </c>
      <c r="J14" s="50">
        <v>3</v>
      </c>
      <c r="K14" s="327">
        <v>29.4</v>
      </c>
      <c r="L14" s="50">
        <v>22</v>
      </c>
      <c r="M14" s="50">
        <v>22</v>
      </c>
      <c r="N14" s="50">
        <v>36.200000000000003</v>
      </c>
      <c r="O14" s="141" t="s">
        <v>155</v>
      </c>
      <c r="P14" s="141" t="s">
        <v>155</v>
      </c>
    </row>
    <row r="18" spans="2:8" x14ac:dyDescent="0.25">
      <c r="B18" s="324"/>
      <c r="H18" s="140"/>
    </row>
    <row r="19" spans="2:8" x14ac:dyDescent="0.25">
      <c r="B19" s="324"/>
      <c r="C19" s="324"/>
      <c r="H19" s="140"/>
    </row>
    <row r="20" spans="2:8" x14ac:dyDescent="0.25">
      <c r="B20" s="324"/>
      <c r="C20" s="324"/>
      <c r="H20" s="140"/>
    </row>
    <row r="21" spans="2:8" x14ac:dyDescent="0.25">
      <c r="B21" s="324"/>
      <c r="C21" s="324"/>
      <c r="H21" s="140"/>
    </row>
    <row r="22" spans="2:8" x14ac:dyDescent="0.25">
      <c r="B22" s="324"/>
      <c r="C22" s="324"/>
      <c r="H22" s="140"/>
    </row>
    <row r="23" spans="2:8" x14ac:dyDescent="0.25">
      <c r="B23" s="324"/>
      <c r="C23" s="324"/>
      <c r="H23" s="140"/>
    </row>
    <row r="24" spans="2:8" x14ac:dyDescent="0.25">
      <c r="B24" s="324"/>
      <c r="C24" s="324"/>
      <c r="H24" s="140"/>
    </row>
    <row r="25" spans="2:8" x14ac:dyDescent="0.25">
      <c r="B25" s="324"/>
      <c r="C25" s="324"/>
      <c r="H25" s="140"/>
    </row>
    <row r="26" spans="2:8" x14ac:dyDescent="0.25">
      <c r="B26" s="324"/>
      <c r="C26" s="324"/>
      <c r="H26" s="140"/>
    </row>
    <row r="27" spans="2:8" x14ac:dyDescent="0.25">
      <c r="B27" s="324"/>
      <c r="C27" s="324"/>
      <c r="H27" s="140"/>
    </row>
    <row r="28" spans="2:8" x14ac:dyDescent="0.25">
      <c r="B28" s="324"/>
      <c r="C28" s="324"/>
      <c r="H28" s="140"/>
    </row>
    <row r="29" spans="2:8" x14ac:dyDescent="0.25">
      <c r="B29" s="324"/>
      <c r="C29" s="324"/>
      <c r="H29" s="140"/>
    </row>
    <row r="30" spans="2:8" x14ac:dyDescent="0.25">
      <c r="B30" s="324"/>
      <c r="C30" s="324"/>
    </row>
  </sheetData>
  <conditionalFormatting sqref="O2:P14">
    <cfRule type="containsText" dxfId="5" priority="2" operator="containsText" text="MAIOR">
      <formula>NOT(ISERROR(SEARCH("MAIOR",O2)))</formula>
    </cfRule>
  </conditionalFormatting>
  <conditionalFormatting sqref="O2:P14">
    <cfRule type="containsText" dxfId="4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B1" workbookViewId="0">
      <selection activeCell="B1" sqref="A1:XFD104857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5" max="16" width="15" bestFit="1" customWidth="1"/>
  </cols>
  <sheetData>
    <row r="1" spans="1:16" x14ac:dyDescent="0.25">
      <c r="A1" s="52" t="s">
        <v>36</v>
      </c>
      <c r="B1" s="52" t="s">
        <v>37</v>
      </c>
      <c r="C1" s="52" t="s">
        <v>38</v>
      </c>
      <c r="D1" s="52" t="s">
        <v>39</v>
      </c>
      <c r="E1" s="52" t="s">
        <v>40</v>
      </c>
      <c r="F1" s="52" t="s">
        <v>41</v>
      </c>
      <c r="G1" s="52" t="s">
        <v>42</v>
      </c>
      <c r="H1" s="52" t="s">
        <v>43</v>
      </c>
      <c r="I1" s="52" t="s">
        <v>44</v>
      </c>
      <c r="J1" s="52" t="s">
        <v>45</v>
      </c>
      <c r="K1" s="52" t="s">
        <v>135</v>
      </c>
      <c r="L1" s="52" t="s">
        <v>47</v>
      </c>
      <c r="M1" s="52" t="s">
        <v>48</v>
      </c>
      <c r="N1" s="52" t="s">
        <v>49</v>
      </c>
      <c r="O1" s="135" t="s">
        <v>51</v>
      </c>
      <c r="P1" s="135" t="s">
        <v>50</v>
      </c>
    </row>
    <row r="2" spans="1:16" x14ac:dyDescent="0.25">
      <c r="A2" s="329" t="s">
        <v>35</v>
      </c>
      <c r="B2" s="329" t="s">
        <v>0</v>
      </c>
      <c r="C2" s="329" t="s">
        <v>1</v>
      </c>
      <c r="D2" s="330">
        <v>44054.436111111114</v>
      </c>
      <c r="E2" s="329" t="s">
        <v>140</v>
      </c>
      <c r="F2" s="329" t="s">
        <v>140</v>
      </c>
      <c r="G2" s="142" t="s">
        <v>2</v>
      </c>
      <c r="H2" s="52" t="s">
        <v>3</v>
      </c>
      <c r="I2" s="52" t="s">
        <v>4</v>
      </c>
      <c r="J2" s="52">
        <v>3</v>
      </c>
      <c r="K2" s="331">
        <v>23.2</v>
      </c>
      <c r="L2" s="52">
        <v>16</v>
      </c>
      <c r="M2" s="52">
        <v>19.399999999999999</v>
      </c>
      <c r="N2" s="52">
        <v>26.1</v>
      </c>
      <c r="O2" s="143" t="s">
        <v>155</v>
      </c>
      <c r="P2" s="143" t="s">
        <v>155</v>
      </c>
    </row>
    <row r="3" spans="1:16" x14ac:dyDescent="0.25">
      <c r="A3" s="329" t="s">
        <v>35</v>
      </c>
      <c r="B3" s="329" t="s">
        <v>5</v>
      </c>
      <c r="C3" s="329" t="s">
        <v>1</v>
      </c>
      <c r="D3" s="330">
        <v>44056.418749999997</v>
      </c>
      <c r="E3" s="329" t="s">
        <v>141</v>
      </c>
      <c r="F3" s="329" t="s">
        <v>141</v>
      </c>
      <c r="G3" s="142" t="s">
        <v>2</v>
      </c>
      <c r="H3" s="52" t="s">
        <v>6</v>
      </c>
      <c r="I3" s="52" t="s">
        <v>7</v>
      </c>
      <c r="J3" s="52">
        <v>3</v>
      </c>
      <c r="K3" s="331">
        <v>22.9</v>
      </c>
      <c r="L3" s="52">
        <v>22</v>
      </c>
      <c r="M3" s="52">
        <v>19.5</v>
      </c>
      <c r="N3" s="52">
        <v>26.6</v>
      </c>
      <c r="O3" s="143" t="s">
        <v>155</v>
      </c>
      <c r="P3" s="143" t="s">
        <v>155</v>
      </c>
    </row>
    <row r="4" spans="1:16" x14ac:dyDescent="0.25">
      <c r="A4" s="329" t="s">
        <v>35</v>
      </c>
      <c r="B4" s="329" t="s">
        <v>8</v>
      </c>
      <c r="C4" s="329" t="s">
        <v>1</v>
      </c>
      <c r="D4" s="330">
        <v>44052.645138888889</v>
      </c>
      <c r="E4" s="329" t="s">
        <v>142</v>
      </c>
      <c r="F4" s="329" t="s">
        <v>142</v>
      </c>
      <c r="G4" s="142" t="s">
        <v>2</v>
      </c>
      <c r="H4" s="52" t="s">
        <v>9</v>
      </c>
      <c r="I4" s="52" t="s">
        <v>10</v>
      </c>
      <c r="J4" s="52">
        <v>3</v>
      </c>
      <c r="K4" s="331">
        <v>24.3</v>
      </c>
      <c r="L4" s="52">
        <v>16</v>
      </c>
      <c r="M4" s="52">
        <v>20.6</v>
      </c>
      <c r="N4" s="52">
        <v>26.7</v>
      </c>
      <c r="O4" s="143" t="s">
        <v>155</v>
      </c>
      <c r="P4" s="143" t="s">
        <v>155</v>
      </c>
    </row>
    <row r="5" spans="1:16" x14ac:dyDescent="0.25">
      <c r="A5" s="329" t="s">
        <v>35</v>
      </c>
      <c r="B5" s="329" t="s">
        <v>11</v>
      </c>
      <c r="C5" s="329" t="s">
        <v>1</v>
      </c>
      <c r="D5" s="330">
        <v>44050.609027777777</v>
      </c>
      <c r="E5" s="329" t="s">
        <v>143</v>
      </c>
      <c r="F5" s="329" t="s">
        <v>143</v>
      </c>
      <c r="G5" s="142" t="s">
        <v>2</v>
      </c>
      <c r="H5" s="52" t="s">
        <v>12</v>
      </c>
      <c r="I5" s="52" t="s">
        <v>13</v>
      </c>
      <c r="J5" s="52">
        <v>3</v>
      </c>
      <c r="K5" s="331">
        <v>23.3</v>
      </c>
      <c r="L5" s="52">
        <v>22</v>
      </c>
      <c r="M5" s="52">
        <v>18.899999999999999</v>
      </c>
      <c r="N5" s="52">
        <v>28.9</v>
      </c>
      <c r="O5" s="143" t="s">
        <v>155</v>
      </c>
      <c r="P5" s="143" t="s">
        <v>155</v>
      </c>
    </row>
    <row r="6" spans="1:16" x14ac:dyDescent="0.25">
      <c r="A6" s="329" t="s">
        <v>35</v>
      </c>
      <c r="B6" s="329" t="s">
        <v>14</v>
      </c>
      <c r="C6" s="329" t="s">
        <v>1</v>
      </c>
      <c r="D6" s="330">
        <v>44057.55</v>
      </c>
      <c r="E6" s="329" t="s">
        <v>144</v>
      </c>
      <c r="F6" s="329" t="s">
        <v>144</v>
      </c>
      <c r="G6" s="142" t="s">
        <v>2</v>
      </c>
      <c r="H6" s="52" t="s">
        <v>12</v>
      </c>
      <c r="I6" s="52" t="s">
        <v>13</v>
      </c>
      <c r="J6" s="52">
        <v>4</v>
      </c>
      <c r="K6" s="331">
        <v>23.2</v>
      </c>
      <c r="L6" s="52">
        <v>20</v>
      </c>
      <c r="M6" s="52">
        <v>23.9</v>
      </c>
      <c r="N6" s="52">
        <v>31.6</v>
      </c>
      <c r="O6" s="143" t="s">
        <v>156</v>
      </c>
      <c r="P6" s="143" t="s">
        <v>155</v>
      </c>
    </row>
    <row r="7" spans="1:16" x14ac:dyDescent="0.25">
      <c r="A7" s="329" t="s">
        <v>35</v>
      </c>
      <c r="B7" s="329" t="s">
        <v>66</v>
      </c>
      <c r="C7" s="329" t="s">
        <v>1</v>
      </c>
      <c r="D7" s="330">
        <v>44056.612500000003</v>
      </c>
      <c r="E7" s="329" t="s">
        <v>151</v>
      </c>
      <c r="F7" s="329" t="s">
        <v>151</v>
      </c>
      <c r="G7" s="142" t="s">
        <v>2</v>
      </c>
      <c r="H7" s="52" t="s">
        <v>15</v>
      </c>
      <c r="I7" s="52" t="s">
        <v>16</v>
      </c>
      <c r="J7" s="52">
        <v>4</v>
      </c>
      <c r="K7" s="331">
        <v>24.2</v>
      </c>
      <c r="L7" s="52">
        <v>16</v>
      </c>
      <c r="M7" s="52">
        <v>22.3</v>
      </c>
      <c r="N7" s="52">
        <v>28.6</v>
      </c>
      <c r="O7" s="143" t="s">
        <v>155</v>
      </c>
      <c r="P7" s="143" t="s">
        <v>155</v>
      </c>
    </row>
    <row r="8" spans="1:16" x14ac:dyDescent="0.25">
      <c r="A8" s="329" t="s">
        <v>35</v>
      </c>
      <c r="B8" s="329" t="s">
        <v>17</v>
      </c>
      <c r="C8" s="329" t="s">
        <v>1</v>
      </c>
      <c r="D8" s="330">
        <v>44050.574999999997</v>
      </c>
      <c r="E8" s="329" t="s">
        <v>145</v>
      </c>
      <c r="F8" s="329" t="s">
        <v>145</v>
      </c>
      <c r="G8" s="142" t="s">
        <v>2</v>
      </c>
      <c r="H8" s="52" t="s">
        <v>67</v>
      </c>
      <c r="I8" s="52" t="s">
        <v>68</v>
      </c>
      <c r="J8" s="52">
        <v>4</v>
      </c>
      <c r="K8" s="331">
        <v>20.7</v>
      </c>
      <c r="L8" s="52">
        <v>12</v>
      </c>
      <c r="M8" s="52">
        <v>22.5</v>
      </c>
      <c r="N8" s="52">
        <v>30.5</v>
      </c>
      <c r="O8" s="143" t="s">
        <v>156</v>
      </c>
      <c r="P8" s="143" t="s">
        <v>155</v>
      </c>
    </row>
    <row r="9" spans="1:16" x14ac:dyDescent="0.25">
      <c r="A9" s="329" t="s">
        <v>35</v>
      </c>
      <c r="B9" s="329" t="s">
        <v>20</v>
      </c>
      <c r="C9" s="329" t="s">
        <v>1</v>
      </c>
      <c r="D9" s="330">
        <v>44053.632638888892</v>
      </c>
      <c r="E9" s="329" t="s">
        <v>146</v>
      </c>
      <c r="F9" s="329" t="s">
        <v>146</v>
      </c>
      <c r="G9" s="142" t="s">
        <v>2</v>
      </c>
      <c r="H9" s="52" t="s">
        <v>18</v>
      </c>
      <c r="I9" s="52" t="s">
        <v>19</v>
      </c>
      <c r="J9" s="52">
        <v>4</v>
      </c>
      <c r="K9" s="331">
        <v>21.5</v>
      </c>
      <c r="L9" s="52">
        <v>20</v>
      </c>
      <c r="M9" s="52">
        <v>22.3</v>
      </c>
      <c r="N9" s="52">
        <v>29</v>
      </c>
      <c r="O9" s="143" t="s">
        <v>156</v>
      </c>
      <c r="P9" s="143" t="s">
        <v>155</v>
      </c>
    </row>
    <row r="10" spans="1:16" x14ac:dyDescent="0.25">
      <c r="A10" s="329" t="s">
        <v>35</v>
      </c>
      <c r="B10" s="329" t="s">
        <v>23</v>
      </c>
      <c r="C10" s="329" t="s">
        <v>1</v>
      </c>
      <c r="D10" s="330">
        <v>44053.652777777781</v>
      </c>
      <c r="E10" s="329" t="s">
        <v>147</v>
      </c>
      <c r="F10" s="329" t="s">
        <v>147</v>
      </c>
      <c r="G10" s="142" t="s">
        <v>2</v>
      </c>
      <c r="H10" s="52" t="s">
        <v>21</v>
      </c>
      <c r="I10" s="52" t="s">
        <v>22</v>
      </c>
      <c r="J10" s="52">
        <v>4</v>
      </c>
      <c r="K10" s="331">
        <v>24.2</v>
      </c>
      <c r="L10" s="52">
        <v>16</v>
      </c>
      <c r="M10" s="52">
        <v>23.3</v>
      </c>
      <c r="N10" s="52">
        <v>28.4</v>
      </c>
      <c r="O10" s="143" t="s">
        <v>155</v>
      </c>
      <c r="P10" s="143" t="s">
        <v>155</v>
      </c>
    </row>
    <row r="11" spans="1:16" x14ac:dyDescent="0.25">
      <c r="A11" s="329" t="s">
        <v>35</v>
      </c>
      <c r="B11" s="329" t="s">
        <v>81</v>
      </c>
      <c r="C11" s="329" t="s">
        <v>1</v>
      </c>
      <c r="D11" s="330">
        <v>44051.495833333334</v>
      </c>
      <c r="E11" s="329" t="s">
        <v>152</v>
      </c>
      <c r="F11" s="329" t="s">
        <v>152</v>
      </c>
      <c r="G11" s="142" t="s">
        <v>2</v>
      </c>
      <c r="H11" s="52" t="s">
        <v>24</v>
      </c>
      <c r="I11" s="52" t="s">
        <v>25</v>
      </c>
      <c r="J11" s="52">
        <v>4</v>
      </c>
      <c r="K11" s="331">
        <v>20.2</v>
      </c>
      <c r="L11" s="52">
        <v>20</v>
      </c>
      <c r="M11" s="52">
        <v>25</v>
      </c>
      <c r="N11" s="52">
        <v>31.9</v>
      </c>
      <c r="O11" s="143" t="s">
        <v>156</v>
      </c>
      <c r="P11" s="143" t="s">
        <v>155</v>
      </c>
    </row>
    <row r="12" spans="1:16" x14ac:dyDescent="0.25">
      <c r="A12" s="329" t="s">
        <v>35</v>
      </c>
      <c r="B12" s="329" t="s">
        <v>26</v>
      </c>
      <c r="C12" s="329" t="s">
        <v>1</v>
      </c>
      <c r="D12" s="330">
        <v>44053.495833333334</v>
      </c>
      <c r="E12" s="329" t="s">
        <v>148</v>
      </c>
      <c r="F12" s="329" t="s">
        <v>148</v>
      </c>
      <c r="G12" s="142" t="s">
        <v>2</v>
      </c>
      <c r="H12" s="52" t="s">
        <v>27</v>
      </c>
      <c r="I12" s="52" t="s">
        <v>28</v>
      </c>
      <c r="J12" s="52">
        <v>3</v>
      </c>
      <c r="K12" s="331">
        <v>20.9</v>
      </c>
      <c r="L12" s="52">
        <v>22</v>
      </c>
      <c r="M12" s="52">
        <v>19.5</v>
      </c>
      <c r="N12" s="52">
        <v>24.6</v>
      </c>
      <c r="O12" s="143" t="s">
        <v>155</v>
      </c>
      <c r="P12" s="143" t="s">
        <v>155</v>
      </c>
    </row>
    <row r="13" spans="1:16" x14ac:dyDescent="0.25">
      <c r="A13" s="329" t="s">
        <v>35</v>
      </c>
      <c r="B13" s="329" t="s">
        <v>29</v>
      </c>
      <c r="C13" s="329" t="s">
        <v>1</v>
      </c>
      <c r="D13" s="330">
        <v>44054.59375</v>
      </c>
      <c r="E13" s="329" t="s">
        <v>149</v>
      </c>
      <c r="F13" s="329" t="s">
        <v>149</v>
      </c>
      <c r="G13" s="142" t="s">
        <v>2</v>
      </c>
      <c r="H13" s="52" t="s">
        <v>30</v>
      </c>
      <c r="I13" s="52" t="s">
        <v>31</v>
      </c>
      <c r="J13" s="52">
        <v>3</v>
      </c>
      <c r="K13" s="331">
        <v>21.4</v>
      </c>
      <c r="L13" s="52">
        <v>16</v>
      </c>
      <c r="M13" s="52">
        <v>20.3</v>
      </c>
      <c r="N13" s="52">
        <v>28</v>
      </c>
      <c r="O13" s="143" t="s">
        <v>155</v>
      </c>
      <c r="P13" s="143" t="s">
        <v>155</v>
      </c>
    </row>
    <row r="14" spans="1:16" x14ac:dyDescent="0.25">
      <c r="A14" s="329" t="s">
        <v>35</v>
      </c>
      <c r="B14" s="329" t="s">
        <v>32</v>
      </c>
      <c r="C14" s="329" t="s">
        <v>1</v>
      </c>
      <c r="D14" s="330">
        <v>44052.418749999997</v>
      </c>
      <c r="E14" s="329" t="s">
        <v>150</v>
      </c>
      <c r="F14" s="329" t="s">
        <v>150</v>
      </c>
      <c r="G14" s="142" t="s">
        <v>2</v>
      </c>
      <c r="H14" s="52" t="s">
        <v>33</v>
      </c>
      <c r="I14" s="52" t="s">
        <v>34</v>
      </c>
      <c r="J14" s="52">
        <v>3</v>
      </c>
      <c r="K14" s="331">
        <v>22.6</v>
      </c>
      <c r="L14" s="52">
        <v>22</v>
      </c>
      <c r="M14" s="52">
        <v>20.9</v>
      </c>
      <c r="N14" s="52">
        <v>28.8</v>
      </c>
      <c r="O14" s="143" t="s">
        <v>155</v>
      </c>
      <c r="P14" s="143" t="s">
        <v>155</v>
      </c>
    </row>
    <row r="17" spans="2:8" x14ac:dyDescent="0.25">
      <c r="B17" s="328"/>
    </row>
    <row r="18" spans="2:8" x14ac:dyDescent="0.25">
      <c r="B18" s="328"/>
      <c r="C18" s="328"/>
    </row>
    <row r="19" spans="2:8" x14ac:dyDescent="0.25">
      <c r="B19" s="328"/>
      <c r="C19" s="328"/>
      <c r="H19" s="142"/>
    </row>
    <row r="20" spans="2:8" x14ac:dyDescent="0.25">
      <c r="B20" s="328"/>
      <c r="C20" s="328"/>
      <c r="H20" s="142"/>
    </row>
    <row r="21" spans="2:8" x14ac:dyDescent="0.25">
      <c r="B21" s="328"/>
      <c r="C21" s="328"/>
      <c r="H21" s="142"/>
    </row>
    <row r="22" spans="2:8" x14ac:dyDescent="0.25">
      <c r="B22" s="328"/>
      <c r="C22" s="328"/>
      <c r="H22" s="142"/>
    </row>
    <row r="23" spans="2:8" x14ac:dyDescent="0.25">
      <c r="B23" s="328"/>
      <c r="C23" s="328"/>
      <c r="H23" s="142"/>
    </row>
    <row r="24" spans="2:8" x14ac:dyDescent="0.25">
      <c r="B24" s="328"/>
      <c r="C24" s="328"/>
      <c r="H24" s="142"/>
    </row>
    <row r="25" spans="2:8" x14ac:dyDescent="0.25">
      <c r="B25" s="328"/>
      <c r="C25" s="328"/>
      <c r="H25" s="142"/>
    </row>
    <row r="26" spans="2:8" x14ac:dyDescent="0.25">
      <c r="B26" s="328"/>
      <c r="C26" s="328"/>
      <c r="H26" s="142"/>
    </row>
    <row r="27" spans="2:8" x14ac:dyDescent="0.25">
      <c r="B27" s="328"/>
      <c r="C27" s="328"/>
      <c r="H27" s="142"/>
    </row>
    <row r="28" spans="2:8" x14ac:dyDescent="0.25">
      <c r="B28" s="328"/>
      <c r="C28" s="328"/>
      <c r="H28" s="142"/>
    </row>
    <row r="29" spans="2:8" x14ac:dyDescent="0.25">
      <c r="B29" s="328"/>
      <c r="C29" s="328"/>
      <c r="H29" s="142"/>
    </row>
    <row r="30" spans="2:8" x14ac:dyDescent="0.25">
      <c r="H30" s="142"/>
    </row>
  </sheetData>
  <conditionalFormatting sqref="O2:P14">
    <cfRule type="containsText" dxfId="3" priority="2" operator="containsText" text="MAIOR">
      <formula>NOT(ISERROR(SEARCH("MAIOR",O2)))</formula>
    </cfRule>
  </conditionalFormatting>
  <conditionalFormatting sqref="O2:P14">
    <cfRule type="containsText" dxfId="2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J18" sqref="J18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5" max="16" width="15" bestFit="1" customWidth="1"/>
  </cols>
  <sheetData>
    <row r="1" spans="1:16" x14ac:dyDescent="0.25">
      <c r="A1" s="54" t="s">
        <v>36</v>
      </c>
      <c r="B1" s="54" t="s">
        <v>37</v>
      </c>
      <c r="C1" s="54" t="s">
        <v>38</v>
      </c>
      <c r="D1" s="54" t="s">
        <v>39</v>
      </c>
      <c r="E1" s="54" t="s">
        <v>40</v>
      </c>
      <c r="F1" s="54" t="s">
        <v>41</v>
      </c>
      <c r="G1" s="54" t="s">
        <v>42</v>
      </c>
      <c r="H1" s="54" t="s">
        <v>43</v>
      </c>
      <c r="I1" s="54" t="s">
        <v>44</v>
      </c>
      <c r="J1" s="54" t="s">
        <v>45</v>
      </c>
      <c r="K1" s="54" t="s">
        <v>136</v>
      </c>
      <c r="L1" s="54" t="s">
        <v>47</v>
      </c>
      <c r="M1" s="54" t="s">
        <v>48</v>
      </c>
      <c r="N1" s="54" t="s">
        <v>49</v>
      </c>
      <c r="O1" s="135" t="s">
        <v>51</v>
      </c>
      <c r="P1" s="135" t="s">
        <v>50</v>
      </c>
    </row>
    <row r="2" spans="1:16" x14ac:dyDescent="0.25">
      <c r="A2" s="333" t="s">
        <v>35</v>
      </c>
      <c r="B2" s="333" t="s">
        <v>0</v>
      </c>
      <c r="C2" s="333" t="s">
        <v>1</v>
      </c>
      <c r="D2" s="334">
        <v>44054.436111111114</v>
      </c>
      <c r="E2" s="333" t="s">
        <v>140</v>
      </c>
      <c r="F2" s="333" t="s">
        <v>140</v>
      </c>
      <c r="G2" s="144" t="s">
        <v>2</v>
      </c>
      <c r="H2" s="53" t="s">
        <v>3</v>
      </c>
      <c r="I2" s="53" t="s">
        <v>4</v>
      </c>
      <c r="J2" s="53">
        <v>3</v>
      </c>
      <c r="K2" s="335">
        <v>3.12</v>
      </c>
      <c r="L2" s="53">
        <v>16</v>
      </c>
      <c r="M2" s="53">
        <v>2.93</v>
      </c>
      <c r="N2" s="53">
        <v>19.7</v>
      </c>
      <c r="O2" s="145" t="s">
        <v>155</v>
      </c>
      <c r="P2" s="145" t="s">
        <v>155</v>
      </c>
    </row>
    <row r="3" spans="1:16" x14ac:dyDescent="0.25">
      <c r="A3" s="333" t="s">
        <v>35</v>
      </c>
      <c r="B3" s="333" t="s">
        <v>5</v>
      </c>
      <c r="C3" s="333" t="s">
        <v>1</v>
      </c>
      <c r="D3" s="334">
        <v>44056.418749999997</v>
      </c>
      <c r="E3" s="333" t="s">
        <v>141</v>
      </c>
      <c r="F3" s="333" t="s">
        <v>141</v>
      </c>
      <c r="G3" s="144" t="s">
        <v>2</v>
      </c>
      <c r="H3" s="53" t="s">
        <v>6</v>
      </c>
      <c r="I3" s="53" t="s">
        <v>7</v>
      </c>
      <c r="J3" s="53">
        <v>3</v>
      </c>
      <c r="K3" s="335">
        <v>18.84</v>
      </c>
      <c r="L3" s="53">
        <v>22</v>
      </c>
      <c r="M3" s="53">
        <v>3.08</v>
      </c>
      <c r="N3" s="53">
        <v>41.9</v>
      </c>
      <c r="O3" s="145" t="s">
        <v>155</v>
      </c>
      <c r="P3" s="145" t="s">
        <v>155</v>
      </c>
    </row>
    <row r="4" spans="1:16" x14ac:dyDescent="0.25">
      <c r="A4" s="333" t="s">
        <v>35</v>
      </c>
      <c r="B4" s="333" t="s">
        <v>8</v>
      </c>
      <c r="C4" s="333" t="s">
        <v>1</v>
      </c>
      <c r="D4" s="334">
        <v>44052.645138888889</v>
      </c>
      <c r="E4" s="333" t="s">
        <v>142</v>
      </c>
      <c r="F4" s="333" t="s">
        <v>142</v>
      </c>
      <c r="G4" s="144" t="s">
        <v>2</v>
      </c>
      <c r="H4" s="53" t="s">
        <v>9</v>
      </c>
      <c r="I4" s="53" t="s">
        <v>10</v>
      </c>
      <c r="J4" s="53">
        <v>3</v>
      </c>
      <c r="K4" s="335">
        <v>15.59</v>
      </c>
      <c r="L4" s="53">
        <v>16</v>
      </c>
      <c r="M4" s="53">
        <v>8.74</v>
      </c>
      <c r="N4" s="53">
        <v>62.4</v>
      </c>
      <c r="O4" s="145" t="s">
        <v>155</v>
      </c>
      <c r="P4" s="145" t="s">
        <v>155</v>
      </c>
    </row>
    <row r="5" spans="1:16" x14ac:dyDescent="0.25">
      <c r="A5" s="333" t="s">
        <v>35</v>
      </c>
      <c r="B5" s="333" t="s">
        <v>11</v>
      </c>
      <c r="C5" s="333" t="s">
        <v>1</v>
      </c>
      <c r="D5" s="334">
        <v>44050.609027777777</v>
      </c>
      <c r="E5" s="333" t="s">
        <v>143</v>
      </c>
      <c r="F5" s="333" t="s">
        <v>143</v>
      </c>
      <c r="G5" s="144" t="s">
        <v>2</v>
      </c>
      <c r="H5" s="53" t="s">
        <v>12</v>
      </c>
      <c r="I5" s="53" t="s">
        <v>13</v>
      </c>
      <c r="J5" s="53">
        <v>3</v>
      </c>
      <c r="K5" s="335">
        <v>6.56</v>
      </c>
      <c r="L5" s="53">
        <v>22</v>
      </c>
      <c r="M5" s="53">
        <v>2.56</v>
      </c>
      <c r="N5" s="53">
        <v>38.799999999999997</v>
      </c>
      <c r="O5" s="145" t="s">
        <v>155</v>
      </c>
      <c r="P5" s="145" t="s">
        <v>155</v>
      </c>
    </row>
    <row r="6" spans="1:16" x14ac:dyDescent="0.25">
      <c r="A6" s="333" t="s">
        <v>35</v>
      </c>
      <c r="B6" s="333" t="s">
        <v>14</v>
      </c>
      <c r="C6" s="333" t="s">
        <v>1</v>
      </c>
      <c r="D6" s="334">
        <v>44057.55</v>
      </c>
      <c r="E6" s="333" t="s">
        <v>144</v>
      </c>
      <c r="F6" s="333" t="s">
        <v>144</v>
      </c>
      <c r="G6" s="144" t="s">
        <v>2</v>
      </c>
      <c r="H6" s="53" t="s">
        <v>12</v>
      </c>
      <c r="I6" s="53" t="s">
        <v>16</v>
      </c>
      <c r="J6" s="53">
        <v>3</v>
      </c>
      <c r="K6" s="335">
        <v>7.75</v>
      </c>
      <c r="L6" s="53">
        <v>16</v>
      </c>
      <c r="M6" s="53">
        <v>3.74</v>
      </c>
      <c r="N6" s="53">
        <v>21.9</v>
      </c>
      <c r="O6" s="145" t="s">
        <v>155</v>
      </c>
      <c r="P6" s="145" t="s">
        <v>155</v>
      </c>
    </row>
    <row r="7" spans="1:16" x14ac:dyDescent="0.25">
      <c r="A7" s="333" t="s">
        <v>35</v>
      </c>
      <c r="B7" s="333" t="s">
        <v>66</v>
      </c>
      <c r="C7" s="333" t="s">
        <v>1</v>
      </c>
      <c r="D7" s="334">
        <v>44056.612500000003</v>
      </c>
      <c r="E7" s="333" t="s">
        <v>151</v>
      </c>
      <c r="F7" s="333" t="s">
        <v>151</v>
      </c>
      <c r="G7" s="144" t="s">
        <v>2</v>
      </c>
      <c r="H7" s="53" t="s">
        <v>15</v>
      </c>
      <c r="I7" s="53" t="s">
        <v>68</v>
      </c>
      <c r="J7" s="53">
        <v>3</v>
      </c>
      <c r="K7" s="335">
        <v>9.6999999999999993</v>
      </c>
      <c r="L7" s="53">
        <v>14</v>
      </c>
      <c r="M7" s="53">
        <v>3.48</v>
      </c>
      <c r="N7" s="53">
        <v>19.8</v>
      </c>
      <c r="O7" s="145" t="s">
        <v>155</v>
      </c>
      <c r="P7" s="145" t="s">
        <v>155</v>
      </c>
    </row>
    <row r="8" spans="1:16" x14ac:dyDescent="0.25">
      <c r="A8" s="333" t="s">
        <v>35</v>
      </c>
      <c r="B8" s="333" t="s">
        <v>17</v>
      </c>
      <c r="C8" s="333" t="s">
        <v>1</v>
      </c>
      <c r="D8" s="334">
        <v>44050.574999999997</v>
      </c>
      <c r="E8" s="333" t="s">
        <v>145</v>
      </c>
      <c r="F8" s="333" t="s">
        <v>145</v>
      </c>
      <c r="G8" s="144" t="s">
        <v>2</v>
      </c>
      <c r="H8" s="53" t="s">
        <v>67</v>
      </c>
      <c r="I8" s="53" t="s">
        <v>19</v>
      </c>
      <c r="J8" s="53">
        <v>3</v>
      </c>
      <c r="K8" s="335">
        <v>8.08</v>
      </c>
      <c r="L8" s="53">
        <v>20</v>
      </c>
      <c r="M8" s="53">
        <v>2.2599999999999998</v>
      </c>
      <c r="N8" s="53">
        <v>52.3</v>
      </c>
      <c r="O8" s="145" t="s">
        <v>155</v>
      </c>
      <c r="P8" s="145" t="s">
        <v>155</v>
      </c>
    </row>
    <row r="9" spans="1:16" x14ac:dyDescent="0.25">
      <c r="A9" s="333" t="s">
        <v>35</v>
      </c>
      <c r="B9" s="333" t="s">
        <v>20</v>
      </c>
      <c r="C9" s="333" t="s">
        <v>1</v>
      </c>
      <c r="D9" s="334">
        <v>44053.632638888892</v>
      </c>
      <c r="E9" s="333" t="s">
        <v>146</v>
      </c>
      <c r="F9" s="333" t="s">
        <v>146</v>
      </c>
      <c r="G9" s="144" t="s">
        <v>2</v>
      </c>
      <c r="H9" s="53" t="s">
        <v>18</v>
      </c>
      <c r="I9" s="53" t="s">
        <v>22</v>
      </c>
      <c r="J9" s="53">
        <v>3</v>
      </c>
      <c r="K9" s="335">
        <v>3.01</v>
      </c>
      <c r="L9" s="53">
        <v>16</v>
      </c>
      <c r="M9" s="53">
        <v>1.04</v>
      </c>
      <c r="N9" s="53">
        <v>15.5</v>
      </c>
      <c r="O9" s="145" t="s">
        <v>155</v>
      </c>
      <c r="P9" s="145" t="s">
        <v>155</v>
      </c>
    </row>
    <row r="10" spans="1:16" x14ac:dyDescent="0.25">
      <c r="A10" s="333" t="s">
        <v>35</v>
      </c>
      <c r="B10" s="333" t="s">
        <v>23</v>
      </c>
      <c r="C10" s="333" t="s">
        <v>1</v>
      </c>
      <c r="D10" s="334">
        <v>44053.652777777781</v>
      </c>
      <c r="E10" s="333" t="s">
        <v>147</v>
      </c>
      <c r="F10" s="333" t="s">
        <v>147</v>
      </c>
      <c r="G10" s="144" t="s">
        <v>2</v>
      </c>
      <c r="H10" s="53" t="s">
        <v>21</v>
      </c>
      <c r="I10" s="53" t="s">
        <v>25</v>
      </c>
      <c r="J10" s="53">
        <v>3</v>
      </c>
      <c r="K10" s="335">
        <v>3.82</v>
      </c>
      <c r="L10" s="53">
        <v>22</v>
      </c>
      <c r="M10" s="53">
        <v>3.28</v>
      </c>
      <c r="N10" s="53">
        <v>63.5</v>
      </c>
      <c r="O10" s="145" t="s">
        <v>155</v>
      </c>
      <c r="P10" s="145" t="s">
        <v>155</v>
      </c>
    </row>
    <row r="11" spans="1:16" x14ac:dyDescent="0.25">
      <c r="A11" s="333" t="s">
        <v>35</v>
      </c>
      <c r="B11" s="333" t="s">
        <v>81</v>
      </c>
      <c r="C11" s="333" t="s">
        <v>1</v>
      </c>
      <c r="D11" s="334">
        <v>44051.495833333334</v>
      </c>
      <c r="E11" s="333" t="s">
        <v>152</v>
      </c>
      <c r="F11" s="333" t="s">
        <v>152</v>
      </c>
      <c r="G11" s="144" t="s">
        <v>2</v>
      </c>
      <c r="H11" s="53" t="s">
        <v>24</v>
      </c>
      <c r="I11" s="53" t="s">
        <v>83</v>
      </c>
      <c r="J11" s="53">
        <v>3</v>
      </c>
      <c r="K11" s="335">
        <v>7.43</v>
      </c>
      <c r="L11" s="53">
        <v>13</v>
      </c>
      <c r="M11" s="53">
        <v>0.5</v>
      </c>
      <c r="N11" s="53">
        <v>24.1</v>
      </c>
      <c r="O11" s="145" t="s">
        <v>155</v>
      </c>
      <c r="P11" s="145" t="s">
        <v>155</v>
      </c>
    </row>
    <row r="12" spans="1:16" x14ac:dyDescent="0.25">
      <c r="A12" s="333" t="s">
        <v>35</v>
      </c>
      <c r="B12" s="333" t="s">
        <v>26</v>
      </c>
      <c r="C12" s="333" t="s">
        <v>1</v>
      </c>
      <c r="D12" s="334">
        <v>44053.495833333334</v>
      </c>
      <c r="E12" s="333" t="s">
        <v>148</v>
      </c>
      <c r="F12" s="333" t="s">
        <v>148</v>
      </c>
      <c r="G12" s="144" t="s">
        <v>2</v>
      </c>
      <c r="H12" s="53" t="s">
        <v>27</v>
      </c>
      <c r="I12" s="53" t="s">
        <v>28</v>
      </c>
      <c r="J12" s="53">
        <v>3</v>
      </c>
      <c r="K12" s="335">
        <v>12.39</v>
      </c>
      <c r="L12" s="53">
        <v>22</v>
      </c>
      <c r="M12" s="53">
        <v>2.72</v>
      </c>
      <c r="N12" s="53">
        <v>61.7</v>
      </c>
      <c r="O12" s="145" t="s">
        <v>155</v>
      </c>
      <c r="P12" s="145" t="s">
        <v>155</v>
      </c>
    </row>
    <row r="13" spans="1:16" x14ac:dyDescent="0.25">
      <c r="A13" s="333" t="s">
        <v>35</v>
      </c>
      <c r="B13" s="333" t="s">
        <v>29</v>
      </c>
      <c r="C13" s="333" t="s">
        <v>1</v>
      </c>
      <c r="D13" s="334">
        <v>44054.59375</v>
      </c>
      <c r="E13" s="333" t="s">
        <v>149</v>
      </c>
      <c r="F13" s="333" t="s">
        <v>149</v>
      </c>
      <c r="G13" s="144" t="s">
        <v>2</v>
      </c>
      <c r="H13" s="53" t="s">
        <v>30</v>
      </c>
      <c r="I13" s="53" t="s">
        <v>31</v>
      </c>
      <c r="J13" s="53">
        <v>3</v>
      </c>
      <c r="K13" s="335">
        <v>4.5</v>
      </c>
      <c r="L13" s="53">
        <v>16</v>
      </c>
      <c r="M13" s="53">
        <v>5.35</v>
      </c>
      <c r="N13" s="53">
        <v>29.4</v>
      </c>
      <c r="O13" s="145" t="s">
        <v>156</v>
      </c>
      <c r="P13" s="145" t="s">
        <v>155</v>
      </c>
    </row>
    <row r="14" spans="1:16" x14ac:dyDescent="0.25">
      <c r="A14" s="333" t="s">
        <v>35</v>
      </c>
      <c r="B14" s="333" t="s">
        <v>32</v>
      </c>
      <c r="C14" s="333" t="s">
        <v>1</v>
      </c>
      <c r="D14" s="334">
        <v>44052.418749999997</v>
      </c>
      <c r="E14" s="333" t="s">
        <v>150</v>
      </c>
      <c r="F14" s="333" t="s">
        <v>150</v>
      </c>
      <c r="G14" s="144" t="s">
        <v>2</v>
      </c>
      <c r="H14" s="53" t="s">
        <v>33</v>
      </c>
      <c r="I14" s="53" t="s">
        <v>34</v>
      </c>
      <c r="J14" s="53">
        <v>3</v>
      </c>
      <c r="K14" s="335">
        <v>3.87</v>
      </c>
      <c r="L14" s="53">
        <v>22</v>
      </c>
      <c r="M14" s="53">
        <v>2.37</v>
      </c>
      <c r="N14" s="53">
        <v>60</v>
      </c>
      <c r="O14" s="145" t="s">
        <v>155</v>
      </c>
      <c r="P14" s="145" t="s">
        <v>155</v>
      </c>
    </row>
    <row r="16" spans="1:16" x14ac:dyDescent="0.25">
      <c r="B16" s="332"/>
    </row>
    <row r="17" spans="1:8" x14ac:dyDescent="0.25">
      <c r="B17" s="332"/>
      <c r="C17" s="332"/>
    </row>
    <row r="18" spans="1:8" x14ac:dyDescent="0.25">
      <c r="B18" s="332"/>
      <c r="C18" s="332"/>
      <c r="H18" s="144"/>
    </row>
    <row r="19" spans="1:8" x14ac:dyDescent="0.25">
      <c r="B19" s="332"/>
      <c r="C19" s="332"/>
      <c r="H19" s="144"/>
    </row>
    <row r="20" spans="1:8" x14ac:dyDescent="0.25">
      <c r="B20" s="332"/>
      <c r="C20" s="332"/>
      <c r="H20" s="144"/>
    </row>
    <row r="21" spans="1:8" x14ac:dyDescent="0.25">
      <c r="B21" s="332"/>
      <c r="C21" s="332"/>
      <c r="H21" s="144"/>
    </row>
    <row r="22" spans="1:8" x14ac:dyDescent="0.25">
      <c r="B22" s="332"/>
      <c r="C22" s="332"/>
      <c r="H22" s="144"/>
    </row>
    <row r="23" spans="1:8" x14ac:dyDescent="0.25">
      <c r="B23" s="332"/>
      <c r="C23" s="332"/>
      <c r="H23" s="144"/>
    </row>
    <row r="24" spans="1:8" x14ac:dyDescent="0.25">
      <c r="B24" s="332"/>
      <c r="C24" s="332"/>
      <c r="H24" s="144"/>
    </row>
    <row r="25" spans="1:8" x14ac:dyDescent="0.25">
      <c r="B25" s="332"/>
      <c r="C25" s="332"/>
      <c r="H25" s="144"/>
    </row>
    <row r="26" spans="1:8" x14ac:dyDescent="0.25">
      <c r="B26" s="332"/>
      <c r="C26" s="332"/>
      <c r="H26" s="144"/>
    </row>
    <row r="27" spans="1:8" x14ac:dyDescent="0.25">
      <c r="B27" s="332"/>
      <c r="C27" s="332"/>
      <c r="H27" s="144"/>
    </row>
    <row r="28" spans="1:8" x14ac:dyDescent="0.25">
      <c r="B28" s="332"/>
      <c r="C28" s="332"/>
      <c r="H28" s="144"/>
    </row>
    <row r="29" spans="1:8" x14ac:dyDescent="0.25">
      <c r="H29" s="144"/>
    </row>
    <row r="30" spans="1:8" x14ac:dyDescent="0.25">
      <c r="A30" s="144"/>
      <c r="B30" s="144"/>
      <c r="C30" s="144"/>
      <c r="D30" s="144"/>
      <c r="E30" s="144"/>
      <c r="F30" s="144"/>
      <c r="G30" s="144"/>
    </row>
  </sheetData>
  <conditionalFormatting sqref="O2:P14">
    <cfRule type="containsText" dxfId="1" priority="2" operator="containsText" text="MAIOR">
      <formula>NOT(ISERROR(SEARCH("MAIOR",O2)))</formula>
    </cfRule>
  </conditionalFormatting>
  <conditionalFormatting sqref="O2:P14">
    <cfRule type="containsText" dxfId="0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CDCF41-D877-430A-A804-D1846B06BCA5}"/>
</file>

<file path=customXml/itemProps2.xml><?xml version="1.0" encoding="utf-8"?>
<ds:datastoreItem xmlns:ds="http://schemas.openxmlformats.org/officeDocument/2006/customXml" ds:itemID="{99FD36B9-4389-4020-BD81-A770130A1530}"/>
</file>

<file path=customXml/itemProps3.xml><?xml version="1.0" encoding="utf-8"?>
<ds:datastoreItem xmlns:ds="http://schemas.openxmlformats.org/officeDocument/2006/customXml" ds:itemID="{40EDC343-2F90-4025-8856-F70EDDD9B3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41</vt:i4>
      </vt:variant>
    </vt:vector>
  </HeadingPairs>
  <TitlesOfParts>
    <vt:vector size="41" baseType="lpstr">
      <vt:lpstr>Alcalinidade tot</vt:lpstr>
      <vt:lpstr>Al dis</vt:lpstr>
      <vt:lpstr>As tot</vt:lpstr>
      <vt:lpstr>Ba tot</vt:lpstr>
      <vt:lpstr>Cd tot</vt:lpstr>
      <vt:lpstr>Ca tot</vt:lpstr>
      <vt:lpstr>Pb tot</vt:lpstr>
      <vt:lpstr>Cloreto tot</vt:lpstr>
      <vt:lpstr>Clorofila a</vt:lpstr>
      <vt:lpstr>Cobre dis</vt:lpstr>
      <vt:lpstr>Cor verd</vt:lpstr>
      <vt:lpstr>Cr tot</vt:lpstr>
      <vt:lpstr>DBO</vt:lpstr>
      <vt:lpstr>Dureza tot</vt:lpstr>
      <vt:lpstr>E.coli</vt:lpstr>
      <vt:lpstr>Feofitina</vt:lpstr>
      <vt:lpstr>Fe dis</vt:lpstr>
      <vt:lpstr>P tot</vt:lpstr>
      <vt:lpstr>Mg tot</vt:lpstr>
      <vt:lpstr>Mn tot</vt:lpstr>
      <vt:lpstr>Hg tot</vt:lpstr>
      <vt:lpstr>Ni tot</vt:lpstr>
      <vt:lpstr>Nitrato</vt:lpstr>
      <vt:lpstr>Nitrito</vt:lpstr>
      <vt:lpstr>N amoniacal</vt:lpstr>
      <vt:lpstr>N org</vt:lpstr>
      <vt:lpstr>K dis</vt:lpstr>
      <vt:lpstr>Se tot</vt:lpstr>
      <vt:lpstr>Na dis</vt:lpstr>
      <vt:lpstr>SDT</vt:lpstr>
      <vt:lpstr>SST</vt:lpstr>
      <vt:lpstr>ST</vt:lpstr>
      <vt:lpstr>Sulfato</vt:lpstr>
      <vt:lpstr>Sulfeto tot</vt:lpstr>
      <vt:lpstr>Zn total</vt:lpstr>
      <vt:lpstr>Cond in situ</vt:lpstr>
      <vt:lpstr>OD</vt:lpstr>
      <vt:lpstr>pH in situ</vt:lpstr>
      <vt:lpstr>Temp ar</vt:lpstr>
      <vt:lpstr>Temp água</vt:lpstr>
      <vt:lpstr>Turbidez in situ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2019-12-10T18:21:56Z</dcterms:created>
  <dcterms:modified xsi:type="dcterms:W3CDTF">2020-09-27T14:10:39Z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